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S:\Public Reporting\FY21 Releases\Top 100 Brand and Generic Drugs\"/>
    </mc:Choice>
  </mc:AlternateContent>
  <xr:revisionPtr revIDLastSave="0" documentId="13_ncr:1_{C8CA3AE7-B5A9-42CC-AA1C-585A4E1BF89B}" xr6:coauthVersionLast="36" xr6:coauthVersionMax="36" xr10:uidLastSave="{00000000-0000-0000-0000-000000000000}"/>
  <bookViews>
    <workbookView xWindow="0" yWindow="0" windowWidth="19200" windowHeight="6936" activeTab="1" xr2:uid="{00000000-000D-0000-FFFF-FFFF00000000}"/>
  </bookViews>
  <sheets>
    <sheet name="Cover Page" sheetId="3" r:id="rId1"/>
    <sheet name="Methods" sheetId="6" r:id="rId2"/>
    <sheet name="Top 100 Brand (by Spend)" sheetId="5" r:id="rId3"/>
    <sheet name="Top 100 Generic (by Spend)" sheetId="2" r:id="rId4"/>
    <sheet name="Trend Data 2016-18" sheetId="7" r:id="rId5"/>
  </sheets>
  <externalReferences>
    <externalReference r:id="rId6"/>
  </externalReferences>
  <definedNames>
    <definedName name="_xlnm._FilterDatabase" localSheetId="2" hidden="1">'Top 100 Brand (by Spend)'!$A$2:$H$2</definedName>
    <definedName name="_xlnm._FilterDatabase" localSheetId="3" hidden="1">'Top 100 Generic (by Spend)'!$A$2:$H$2</definedName>
    <definedName name="BCNCarolina" localSheetId="1">#REF!</definedName>
    <definedName name="BCNCarolina" localSheetId="2">#REF!</definedName>
    <definedName name="BCNCarolina">#REF!</definedName>
    <definedName name="Combined_IN_Network_and_Out_of_Network" localSheetId="1">'[1]Wireframe User Filters'!#REF!</definedName>
    <definedName name="Combined_IN_Network_and_Out_of_Network" localSheetId="2">'[1]Wireframe User Filters'!#REF!</definedName>
    <definedName name="Combined_IN_Network_and_Out_of_Network">'[1]Wireframe User Filters'!#REF!</definedName>
    <definedName name="Lloyd_Category" localSheetId="1">#REF!</definedName>
    <definedName name="Lloyd_Category" localSheetId="2">#REF!</definedName>
    <definedName name="Lloyd_Category">#REF!</definedName>
    <definedName name="Place_of_Service" localSheetId="1">#REF!</definedName>
    <definedName name="Place_of_Service" localSheetId="2">#REF!</definedName>
    <definedName name="Place_of_Service">#REF!</definedName>
    <definedName name="_xlnm.Print_Area" localSheetId="0">'Cover Page'!$A$1:$A$14</definedName>
    <definedName name="_xlnm.Print_Area" localSheetId="1">Methods!$A$1:$J$22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2" i="7" l="1"/>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D4" i="7"/>
  <c r="D3" i="7"/>
</calcChain>
</file>

<file path=xl/sharedStrings.xml><?xml version="1.0" encoding="utf-8"?>
<sst xmlns="http://schemas.openxmlformats.org/spreadsheetml/2006/main" count="4581" uniqueCount="3082">
  <si>
    <t>00074433902</t>
  </si>
  <si>
    <t>58406044504</t>
  </si>
  <si>
    <t>61958190101</t>
  </si>
  <si>
    <t>61958070101</t>
  </si>
  <si>
    <t>00074379902</t>
  </si>
  <si>
    <t>00002751001</t>
  </si>
  <si>
    <t>00078060715</t>
  </si>
  <si>
    <t>57894006103</t>
  </si>
  <si>
    <t>64406000602</t>
  </si>
  <si>
    <t>00173069600</t>
  </si>
  <si>
    <t>58406043504</t>
  </si>
  <si>
    <t>49702023113</t>
  </si>
  <si>
    <t>00002879959</t>
  </si>
  <si>
    <t>49702022813</t>
  </si>
  <si>
    <t>00069018921</t>
  </si>
  <si>
    <t>00088221905</t>
  </si>
  <si>
    <t>00173068220</t>
  </si>
  <si>
    <t>00173069700</t>
  </si>
  <si>
    <t>59572063106</t>
  </si>
  <si>
    <t>68546032512</t>
  </si>
  <si>
    <t>00052027303</t>
  </si>
  <si>
    <t>59572041028</t>
  </si>
  <si>
    <t>44087004403</t>
  </si>
  <si>
    <t>50458057930</t>
  </si>
  <si>
    <t>00003089421</t>
  </si>
  <si>
    <t>58468021002</t>
  </si>
  <si>
    <t>00169406013</t>
  </si>
  <si>
    <t>00002143480</t>
  </si>
  <si>
    <t>00003085222</t>
  </si>
  <si>
    <t>00186037020</t>
  </si>
  <si>
    <t>68727010001</t>
  </si>
  <si>
    <t>54092070202</t>
  </si>
  <si>
    <t>00088222033</t>
  </si>
  <si>
    <t>00069018821</t>
  </si>
  <si>
    <t>00469012599</t>
  </si>
  <si>
    <t>00003218811</t>
  </si>
  <si>
    <t>57894006003</t>
  </si>
  <si>
    <t>00310135030</t>
  </si>
  <si>
    <t>51167080901</t>
  </si>
  <si>
    <t>00169643810</t>
  </si>
  <si>
    <t>50474071079</t>
  </si>
  <si>
    <t>65649030302</t>
  </si>
  <si>
    <t>00597010061</t>
  </si>
  <si>
    <t>00002831501</t>
  </si>
  <si>
    <t>00002840001</t>
  </si>
  <si>
    <t>00069100101</t>
  </si>
  <si>
    <t>00078063941</t>
  </si>
  <si>
    <t>00169750111</t>
  </si>
  <si>
    <t>54092047612</t>
  </si>
  <si>
    <t>51167020001</t>
  </si>
  <si>
    <t>00310653004</t>
  </si>
  <si>
    <t>50242007401</t>
  </si>
  <si>
    <t>57894007002</t>
  </si>
  <si>
    <t>50242007601</t>
  </si>
  <si>
    <t>00430042014</t>
  </si>
  <si>
    <t>59627022205</t>
  </si>
  <si>
    <t>00002143380</t>
  </si>
  <si>
    <t>57894015012</t>
  </si>
  <si>
    <t>59627033304</t>
  </si>
  <si>
    <t>50242013801</t>
  </si>
  <si>
    <t>00002814901</t>
  </si>
  <si>
    <t>00023916330</t>
  </si>
  <si>
    <t>00169255013</t>
  </si>
  <si>
    <t>50242010040</t>
  </si>
  <si>
    <t>59417010410</t>
  </si>
  <si>
    <t>00597015330</t>
  </si>
  <si>
    <t>59417010310</t>
  </si>
  <si>
    <t>59417010510</t>
  </si>
  <si>
    <t>00173085910</t>
  </si>
  <si>
    <t>00186037220</t>
  </si>
  <si>
    <t>00173088210</t>
  </si>
  <si>
    <t>54092038701</t>
  </si>
  <si>
    <t>60505296607</t>
  </si>
  <si>
    <t>00093681673</t>
  </si>
  <si>
    <t>00555105786</t>
  </si>
  <si>
    <t>00555097302</t>
  </si>
  <si>
    <t>61748030413</t>
  </si>
  <si>
    <t>00555105686</t>
  </si>
  <si>
    <t>52544089228</t>
  </si>
  <si>
    <t>00555097202</t>
  </si>
  <si>
    <t>00591352530</t>
  </si>
  <si>
    <t>10370010250</t>
  </si>
  <si>
    <t>00781323434</t>
  </si>
  <si>
    <t>00555901658</t>
  </si>
  <si>
    <t>47781030301</t>
  </si>
  <si>
    <t>00781751687</t>
  </si>
  <si>
    <t>55111069312</t>
  </si>
  <si>
    <t>00555901858</t>
  </si>
  <si>
    <t>00555902658</t>
  </si>
  <si>
    <t>00054327099</t>
  </si>
  <si>
    <t>00527134210</t>
  </si>
  <si>
    <t>57237001930</t>
  </si>
  <si>
    <t>42358010210</t>
  </si>
  <si>
    <t>00527134310</t>
  </si>
  <si>
    <t>60505258008</t>
  </si>
  <si>
    <t>68682035710</t>
  </si>
  <si>
    <t>00555097402</t>
  </si>
  <si>
    <t>00781707787</t>
  </si>
  <si>
    <t>16729004201</t>
  </si>
  <si>
    <t>60505257908</t>
  </si>
  <si>
    <t>61748030313</t>
  </si>
  <si>
    <t>66685100100</t>
  </si>
  <si>
    <t>65862052830</t>
  </si>
  <si>
    <t>00378395177</t>
  </si>
  <si>
    <t>00378395277</t>
  </si>
  <si>
    <t>68180086513</t>
  </si>
  <si>
    <t>66993081530</t>
  </si>
  <si>
    <t>00527134510</t>
  </si>
  <si>
    <t>00406052301</t>
  </si>
  <si>
    <t>00378464226</t>
  </si>
  <si>
    <t>00574082001</t>
  </si>
  <si>
    <t>51672411806</t>
  </si>
  <si>
    <t>60505083305</t>
  </si>
  <si>
    <t>65862019301</t>
  </si>
  <si>
    <t>68180035302</t>
  </si>
  <si>
    <t>68462012605</t>
  </si>
  <si>
    <t>00168020360</t>
  </si>
  <si>
    <t>65862069730</t>
  </si>
  <si>
    <t>13107007301</t>
  </si>
  <si>
    <t>13107007001</t>
  </si>
  <si>
    <t>25682001912</t>
  </si>
  <si>
    <t>00555902058</t>
  </si>
  <si>
    <t>62175011843</t>
  </si>
  <si>
    <t>65862019999</t>
  </si>
  <si>
    <t>00378180510</t>
  </si>
  <si>
    <t>65862001305</t>
  </si>
  <si>
    <t>65862052899</t>
  </si>
  <si>
    <t>59762374401</t>
  </si>
  <si>
    <t>59762003301</t>
  </si>
  <si>
    <t>31722072610</t>
  </si>
  <si>
    <t>62175061743</t>
  </si>
  <si>
    <t>60505082901</t>
  </si>
  <si>
    <t>69344014443</t>
  </si>
  <si>
    <t>00143301801</t>
  </si>
  <si>
    <t>43386006019</t>
  </si>
  <si>
    <t>00406012301</t>
  </si>
  <si>
    <t>68382013210</t>
  </si>
  <si>
    <t>66685100101</t>
  </si>
  <si>
    <t>00378180310</t>
  </si>
  <si>
    <t>00781652386</t>
  </si>
  <si>
    <t>00832112142</t>
  </si>
  <si>
    <t>00378180910</t>
  </si>
  <si>
    <t>65862069705</t>
  </si>
  <si>
    <t>00591271701</t>
  </si>
  <si>
    <t>42858000101</t>
  </si>
  <si>
    <t>59762015602</t>
  </si>
  <si>
    <t>00555902858</t>
  </si>
  <si>
    <t>00555904358</t>
  </si>
  <si>
    <t>50111043303</t>
  </si>
  <si>
    <t>65862044890</t>
  </si>
  <si>
    <t>50111064803</t>
  </si>
  <si>
    <t>55111052601</t>
  </si>
  <si>
    <t>51672129303</t>
  </si>
  <si>
    <t>60505006501</t>
  </si>
  <si>
    <t>68382009605</t>
  </si>
  <si>
    <t>60505004101</t>
  </si>
  <si>
    <t>68180051703</t>
  </si>
  <si>
    <t>57237001999</t>
  </si>
  <si>
    <t>00603211632</t>
  </si>
  <si>
    <t>53489032805</t>
  </si>
  <si>
    <t>65862001001</t>
  </si>
  <si>
    <t>65862001205</t>
  </si>
  <si>
    <t>59467031801</t>
  </si>
  <si>
    <t>68462015713</t>
  </si>
  <si>
    <t>16729000617</t>
  </si>
  <si>
    <t>00378180710</t>
  </si>
  <si>
    <t>00591271801</t>
  </si>
  <si>
    <t>57237001899</t>
  </si>
  <si>
    <t>61442011205</t>
  </si>
  <si>
    <t>00406051201</t>
  </si>
  <si>
    <t>31722070430</t>
  </si>
  <si>
    <t>00591321730</t>
  </si>
  <si>
    <t>55111076260</t>
  </si>
  <si>
    <t>60758011905</t>
  </si>
  <si>
    <t>00378181310</t>
  </si>
  <si>
    <t>16729000517</t>
  </si>
  <si>
    <t>68180051902</t>
  </si>
  <si>
    <t>00955100410</t>
  </si>
  <si>
    <t>00378395105</t>
  </si>
  <si>
    <t>65862057490</t>
  </si>
  <si>
    <t>68382000301</t>
  </si>
  <si>
    <t>45802056202</t>
  </si>
  <si>
    <t>00228306011</t>
  </si>
  <si>
    <t>53489032801</t>
  </si>
  <si>
    <t>16729007329</t>
  </si>
  <si>
    <t>00228306111</t>
  </si>
  <si>
    <t>00378395377</t>
  </si>
  <si>
    <t>68180035309</t>
  </si>
  <si>
    <t>31722077705</t>
  </si>
  <si>
    <t>00781185220</t>
  </si>
  <si>
    <t>00378623205</t>
  </si>
  <si>
    <t>00713050312</t>
  </si>
  <si>
    <t>68180029603</t>
  </si>
  <si>
    <t>68180052002</t>
  </si>
  <si>
    <t>00054018913</t>
  </si>
  <si>
    <t>60505258009</t>
  </si>
  <si>
    <t>59746000103</t>
  </si>
  <si>
    <t>50111064703</t>
  </si>
  <si>
    <t>10370010203</t>
  </si>
  <si>
    <t>59746017710</t>
  </si>
  <si>
    <t>65862014836</t>
  </si>
  <si>
    <t>13668013610</t>
  </si>
  <si>
    <t>13668021730</t>
  </si>
  <si>
    <t>00591271601</t>
  </si>
  <si>
    <t>65862044930</t>
  </si>
  <si>
    <t>65862000801</t>
  </si>
  <si>
    <t>00093214062</t>
  </si>
  <si>
    <t>29300012810</t>
  </si>
  <si>
    <t>29300012510</t>
  </si>
  <si>
    <t>00378180010</t>
  </si>
  <si>
    <t>68180051303</t>
  </si>
  <si>
    <t>60758088005</t>
  </si>
  <si>
    <t>00378395205</t>
  </si>
  <si>
    <t>00054455025</t>
  </si>
  <si>
    <t>68462040401</t>
  </si>
  <si>
    <t>00406114401</t>
  </si>
  <si>
    <t>00378181510</t>
  </si>
  <si>
    <t>55111019605</t>
  </si>
  <si>
    <t>10702002501</t>
  </si>
  <si>
    <t>68382053701</t>
  </si>
  <si>
    <t>60505017007</t>
  </si>
  <si>
    <t>45802009851</t>
  </si>
  <si>
    <t>00955100810</t>
  </si>
  <si>
    <t>00121077504</t>
  </si>
  <si>
    <t>00406013601</t>
  </si>
  <si>
    <t>00955173730</t>
  </si>
  <si>
    <t>00555021110</t>
  </si>
  <si>
    <t>31722070530</t>
  </si>
  <si>
    <t>00487950125</t>
  </si>
  <si>
    <t>68382013201</t>
  </si>
  <si>
    <t>00054001829</t>
  </si>
  <si>
    <t>00093532862</t>
  </si>
  <si>
    <t>68462064693</t>
  </si>
  <si>
    <t>68462040467</t>
  </si>
  <si>
    <t>65862044830</t>
  </si>
  <si>
    <t>65862000899</t>
  </si>
  <si>
    <t>00591271501</t>
  </si>
  <si>
    <t>66993040832</t>
  </si>
  <si>
    <t>00093005805</t>
  </si>
  <si>
    <t>59762010401</t>
  </si>
  <si>
    <t>00093585201</t>
  </si>
  <si>
    <t>42192033001</t>
  </si>
  <si>
    <t>00406012501</t>
  </si>
  <si>
    <t>55111029309</t>
  </si>
  <si>
    <t>00603211532</t>
  </si>
  <si>
    <t>68180051802</t>
  </si>
  <si>
    <t>13668011510</t>
  </si>
  <si>
    <t>61314062810</t>
  </si>
  <si>
    <t>65862044990</t>
  </si>
  <si>
    <t>57237001760</t>
  </si>
  <si>
    <t>00555901467</t>
  </si>
  <si>
    <t>62756001540</t>
  </si>
  <si>
    <t>29300024210</t>
  </si>
  <si>
    <t>61314063705</t>
  </si>
  <si>
    <t>65862018730</t>
  </si>
  <si>
    <t>Total Plan Paid Amount</t>
  </si>
  <si>
    <t>*</t>
  </si>
  <si>
    <t>Humira Pen</t>
  </si>
  <si>
    <t>00074055402</t>
  </si>
  <si>
    <t>Stelara</t>
  </si>
  <si>
    <t>Truvada</t>
  </si>
  <si>
    <t>Enbrel</t>
  </si>
  <si>
    <t>Genvoya</t>
  </si>
  <si>
    <t>61958250101</t>
  </si>
  <si>
    <t>Biktarvy</t>
  </si>
  <si>
    <t>Humalog</t>
  </si>
  <si>
    <t>Gilenya</t>
  </si>
  <si>
    <t>Humira</t>
  </si>
  <si>
    <t>Tecfidera</t>
  </si>
  <si>
    <t>58406003204</t>
  </si>
  <si>
    <t>Enbrel Sureclick</t>
  </si>
  <si>
    <t>00024591401</t>
  </si>
  <si>
    <t>Dupixent</t>
  </si>
  <si>
    <t>Triumeq</t>
  </si>
  <si>
    <t>Xyrem</t>
  </si>
  <si>
    <t>Trulicity</t>
  </si>
  <si>
    <t>61958200201</t>
  </si>
  <si>
    <t>Descovy</t>
  </si>
  <si>
    <t>Humalog Kwikpen</t>
  </si>
  <si>
    <t>Cosentyx Pen (2 Pens)</t>
  </si>
  <si>
    <t>Xarelto</t>
  </si>
  <si>
    <t>00074024302</t>
  </si>
  <si>
    <t>Revlimid</t>
  </si>
  <si>
    <t>Eliquis</t>
  </si>
  <si>
    <t>Advair Diskus</t>
  </si>
  <si>
    <t>Otezla</t>
  </si>
  <si>
    <t>00069050130</t>
  </si>
  <si>
    <t>Xeljanz Xr</t>
  </si>
  <si>
    <t>Nuvaring</t>
  </si>
  <si>
    <t>Tivicay</t>
  </si>
  <si>
    <t>Symbicort</t>
  </si>
  <si>
    <t>Ibrance</t>
  </si>
  <si>
    <t>Ventolin Hfa</t>
  </si>
  <si>
    <t>Copaxone</t>
  </si>
  <si>
    <t>54092070203</t>
  </si>
  <si>
    <t>Firazyr</t>
  </si>
  <si>
    <t>Victoza</t>
  </si>
  <si>
    <t>Nutropin Aq Nuspin</t>
  </si>
  <si>
    <t>Cimzia</t>
  </si>
  <si>
    <t>57962042028</t>
  </si>
  <si>
    <t>Imbruvica</t>
  </si>
  <si>
    <t>51167066101</t>
  </si>
  <si>
    <t>Symdeko</t>
  </si>
  <si>
    <t>Rebif</t>
  </si>
  <si>
    <t>Tagrisso</t>
  </si>
  <si>
    <t>61958210101</t>
  </si>
  <si>
    <t>Odefsey</t>
  </si>
  <si>
    <t>Sprycel</t>
  </si>
  <si>
    <t>00002771559</t>
  </si>
  <si>
    <t>Insulin Glargine</t>
  </si>
  <si>
    <t>Levemir Flextouch</t>
  </si>
  <si>
    <t>Xifaxan</t>
  </si>
  <si>
    <t>Lialda</t>
  </si>
  <si>
    <t>61958220101</t>
  </si>
  <si>
    <t>Epclusa</t>
  </si>
  <si>
    <t>Lantus Solostar</t>
  </si>
  <si>
    <t>Aubagio</t>
  </si>
  <si>
    <t>Forteo</t>
  </si>
  <si>
    <t>Orkambi</t>
  </si>
  <si>
    <t>Simponi</t>
  </si>
  <si>
    <t>Orencia</t>
  </si>
  <si>
    <t>Tresiba Flextouch</t>
  </si>
  <si>
    <t>Lo Loestrin Fe</t>
  </si>
  <si>
    <t>00002144511</t>
  </si>
  <si>
    <t>Taltz Autoinjector</t>
  </si>
  <si>
    <t>Xtandi</t>
  </si>
  <si>
    <t>47783064401</t>
  </si>
  <si>
    <t>Takhzyro</t>
  </si>
  <si>
    <t>Lantus</t>
  </si>
  <si>
    <t>Avonex Pen</t>
  </si>
  <si>
    <t>Kalydeco</t>
  </si>
  <si>
    <t>58468021004</t>
  </si>
  <si>
    <t>00781300407</t>
  </si>
  <si>
    <t>Omnitrope 10Mg/1.5 Inj Sand</t>
  </si>
  <si>
    <t>75987010108</t>
  </si>
  <si>
    <t>Procysbi</t>
  </si>
  <si>
    <t>Spiriva 2.5 Mcg/Act Spr Boe</t>
  </si>
  <si>
    <t>00069100201</t>
  </si>
  <si>
    <t>Xeljanz 10 Mg Tab Pfiz</t>
  </si>
  <si>
    <t>Xeljanz</t>
  </si>
  <si>
    <t>Jardiance</t>
  </si>
  <si>
    <t>Pulmozyme</t>
  </si>
  <si>
    <t>57894064001</t>
  </si>
  <si>
    <t>Tremfya</t>
  </si>
  <si>
    <t>00597036055</t>
  </si>
  <si>
    <t>Pradaxa 150 Mg Cap Boeh</t>
  </si>
  <si>
    <t>Humulin N 100Unit/ Inj Lill</t>
  </si>
  <si>
    <t>Novolog</t>
  </si>
  <si>
    <t>63833082802</t>
  </si>
  <si>
    <t>Haegarda</t>
  </si>
  <si>
    <t>63833082902</t>
  </si>
  <si>
    <t>Avonex</t>
  </si>
  <si>
    <t>Adderall Xr 20 Mg Cap Shir</t>
  </si>
  <si>
    <t>Vyvanse</t>
  </si>
  <si>
    <t>00074262528</t>
  </si>
  <si>
    <t>Mavyret</t>
  </si>
  <si>
    <t>54092060601</t>
  </si>
  <si>
    <t>Xiidra</t>
  </si>
  <si>
    <t>Bydureon Pen</t>
  </si>
  <si>
    <t>Humatrope</t>
  </si>
  <si>
    <t>00003218851</t>
  </si>
  <si>
    <t>Orencia Clickject</t>
  </si>
  <si>
    <t>Zytiga</t>
  </si>
  <si>
    <t>Actemra</t>
  </si>
  <si>
    <t>Breo Ellipta</t>
  </si>
  <si>
    <t>00074012403</t>
  </si>
  <si>
    <t>Humira Pen Crohn-Uc-Hs Starter</t>
  </si>
  <si>
    <t>00310067912</t>
  </si>
  <si>
    <t>Lynparza</t>
  </si>
  <si>
    <t>Restasis</t>
  </si>
  <si>
    <t>Colchicine</t>
  </si>
  <si>
    <t>Estradiol Vaginal</t>
  </si>
  <si>
    <t>Temozolomide</t>
  </si>
  <si>
    <t>Entecavir</t>
  </si>
  <si>
    <t>Mycophenolate Mofetil</t>
  </si>
  <si>
    <t>Tadalafil</t>
  </si>
  <si>
    <t>Methylphenidate Hcl</t>
  </si>
  <si>
    <t>Fluoxetine Hcl</t>
  </si>
  <si>
    <t>Spironolactone</t>
  </si>
  <si>
    <t>Atazanavir Sulfate</t>
  </si>
  <si>
    <t>Dihydroergotamine Mesylate</t>
  </si>
  <si>
    <t>Cinacalcet Hcl</t>
  </si>
  <si>
    <t>Clomipramine Hcl</t>
  </si>
  <si>
    <t>Progesterone</t>
  </si>
  <si>
    <t>Levorphanol Tartrate</t>
  </si>
  <si>
    <t>Tretinoin</t>
  </si>
  <si>
    <t>Methylphenidate Er</t>
  </si>
  <si>
    <t>Clobetasol Propionate</t>
  </si>
  <si>
    <t>Oseltamivir Phosphate</t>
  </si>
  <si>
    <t>Tacrolimus</t>
  </si>
  <si>
    <t>Vardenafil Hcl</t>
  </si>
  <si>
    <t>Strensiq 80 Mg/0.8 Ml Vial</t>
  </si>
  <si>
    <t>00093306693</t>
  </si>
  <si>
    <t>Icatibant</t>
  </si>
  <si>
    <t>00074204202</t>
  </si>
  <si>
    <t>Risankizumabrzaa</t>
  </si>
  <si>
    <t>00378696112</t>
  </si>
  <si>
    <t>Glatiramer Acetate</t>
  </si>
  <si>
    <t>71274035002</t>
  </si>
  <si>
    <t>C1 Esterase Inhibitor Recombinant</t>
  </si>
  <si>
    <t>Sprintec 28 28 Day Tab Teva</t>
  </si>
  <si>
    <t>00093317431</t>
  </si>
  <si>
    <t>Albuterol Sulfate Hfa</t>
  </si>
  <si>
    <t>10370010150</t>
  </si>
  <si>
    <t>Bupropn Hcl X 150Mg Tab Par</t>
  </si>
  <si>
    <t>49502010202</t>
  </si>
  <si>
    <t>Epinephrine</t>
  </si>
  <si>
    <t>00093306634</t>
  </si>
  <si>
    <t>Portia-28 0.15-30M Tab Teva</t>
  </si>
  <si>
    <t>66993058597</t>
  </si>
  <si>
    <t>Fluticasone-Salmeterol</t>
  </si>
  <si>
    <t>Amphetamine Salt Combo</t>
  </si>
  <si>
    <t>Glatopa 20 Mg/Ml Inj Sand</t>
  </si>
  <si>
    <t>Tri-Sprintec</t>
  </si>
  <si>
    <t>Claravis</t>
  </si>
  <si>
    <t>Bupropn Hcl X 300Mg Tab Par</t>
  </si>
  <si>
    <t>65162083366</t>
  </si>
  <si>
    <t>Diclofenac Sodium</t>
  </si>
  <si>
    <t>00378932132</t>
  </si>
  <si>
    <t>Wixela Inhub</t>
  </si>
  <si>
    <t>00093598627</t>
  </si>
  <si>
    <t>00378692078</t>
  </si>
  <si>
    <t>Abiraterone Acetate</t>
  </si>
  <si>
    <t>08627005303</t>
  </si>
  <si>
    <t>Dexcom G6 Sensor</t>
  </si>
  <si>
    <t>Mycophenolic Acid</t>
  </si>
  <si>
    <t>00185084201</t>
  </si>
  <si>
    <t>Amphet/Dextr 10 Mg Tab Sand</t>
  </si>
  <si>
    <t>57894064011</t>
  </si>
  <si>
    <t>Atorvastatin Calcium</t>
  </si>
  <si>
    <t>68382072001</t>
  </si>
  <si>
    <t>Budesonide</t>
  </si>
  <si>
    <t>59148008828</t>
  </si>
  <si>
    <t>Tolvaptan</t>
  </si>
  <si>
    <t>00378740178</t>
  </si>
  <si>
    <t>Mesalamine Dr</t>
  </si>
  <si>
    <t>00781235201</t>
  </si>
  <si>
    <t>Dextroamphetamine-Amphet Er</t>
  </si>
  <si>
    <t>69097031987</t>
  </si>
  <si>
    <t>Budesonide 0.5Mg/2M Sus Cip</t>
  </si>
  <si>
    <t>Levothyroxin 75 Mcg Tab Myl</t>
  </si>
  <si>
    <t>47781010444</t>
  </si>
  <si>
    <t>Estradiol 0.1 Mg/Gm Cre Alv</t>
  </si>
  <si>
    <t>66993001968</t>
  </si>
  <si>
    <t>Ketorolac Tromethamine</t>
  </si>
  <si>
    <t>23155013505</t>
  </si>
  <si>
    <t>Doxycyc Mono 100 Mg Tab Her</t>
  </si>
  <si>
    <t>00115169449</t>
  </si>
  <si>
    <t>42794001812</t>
  </si>
  <si>
    <t>Liothyronine Sodium</t>
  </si>
  <si>
    <t>49502010102</t>
  </si>
  <si>
    <t>Junel Fe</t>
  </si>
  <si>
    <t>68382071119</t>
  </si>
  <si>
    <t>Mesalamine</t>
  </si>
  <si>
    <t>68180033909</t>
  </si>
  <si>
    <t>Metformin Hcl Er</t>
  </si>
  <si>
    <t>68180032002</t>
  </si>
  <si>
    <t>Bupropion Xl</t>
  </si>
  <si>
    <t>Junel Fe 1.5-30Mg Tab Teva</t>
  </si>
  <si>
    <t>31722063231</t>
  </si>
  <si>
    <t>Sertraline 100 Mg Tab Auro</t>
  </si>
  <si>
    <t>Lidocaine</t>
  </si>
  <si>
    <t>68180031909</t>
  </si>
  <si>
    <t>00093763056</t>
  </si>
  <si>
    <t>Imatinib Mesylate</t>
  </si>
  <si>
    <t>65862029490</t>
  </si>
  <si>
    <t>Rosuvastatin Calcium</t>
  </si>
  <si>
    <t>Nitrofurantoin Mono-Macro</t>
  </si>
  <si>
    <t>60505290103</t>
  </si>
  <si>
    <t>Venlafaxine Er 75Mg Cap Aur</t>
  </si>
  <si>
    <t>68180098103</t>
  </si>
  <si>
    <t>Lisinopril</t>
  </si>
  <si>
    <t>45802075401</t>
  </si>
  <si>
    <t>Testosterone</t>
  </si>
  <si>
    <t>Omeprazole 20 Mg Cap Krem</t>
  </si>
  <si>
    <t>Sumatriptan</t>
  </si>
  <si>
    <t>00093354143</t>
  </si>
  <si>
    <t>Estradiol</t>
  </si>
  <si>
    <t>Gabapentin 300 Mg Cap Auro</t>
  </si>
  <si>
    <t>68180098003</t>
  </si>
  <si>
    <t>00832028500</t>
  </si>
  <si>
    <t>Bexarotene</t>
  </si>
  <si>
    <t>65862029590</t>
  </si>
  <si>
    <t>Amox/K Clav 875-125 Tab San</t>
  </si>
  <si>
    <t>Colchicine 0.6 Mg Cap West</t>
  </si>
  <si>
    <t>00781237101</t>
  </si>
  <si>
    <t>Levothyroxine Sodium</t>
  </si>
  <si>
    <t>Hydrocodone-Acetaminophen</t>
  </si>
  <si>
    <t>Apri</t>
  </si>
  <si>
    <t>66993059702</t>
  </si>
  <si>
    <t>Gavilyte-C 240 Gm Sol Lupi</t>
  </si>
  <si>
    <t>Montelukast Sodium</t>
  </si>
  <si>
    <t>Valacyclovir</t>
  </si>
  <si>
    <t>66993058697</t>
  </si>
  <si>
    <t>Fluticasone Propionate/Salmeterol Diskus</t>
  </si>
  <si>
    <t>Fluorouracil</t>
  </si>
  <si>
    <t>Pantoprazole E 40Mg Tab Kre</t>
  </si>
  <si>
    <t>69097094312</t>
  </si>
  <si>
    <t>Gabapentin</t>
  </si>
  <si>
    <t>Tamsulosin 0.4 Mg Cap Zydu</t>
  </si>
  <si>
    <t>68180088613</t>
  </si>
  <si>
    <t>Nikki</t>
  </si>
  <si>
    <t>68462072029</t>
  </si>
  <si>
    <t>Drospirenone-Ethinyl Estradiol</t>
  </si>
  <si>
    <t>72143021160</t>
  </si>
  <si>
    <t>Doxycycline Hyclate</t>
  </si>
  <si>
    <t>Myorisan</t>
  </si>
  <si>
    <t>00378697691</t>
  </si>
  <si>
    <t>Doxycycline Ir-Dr</t>
  </si>
  <si>
    <t>66993058497</t>
  </si>
  <si>
    <t>Clindamycin 1 % Lot Gree</t>
  </si>
  <si>
    <t>43598034901</t>
  </si>
  <si>
    <t>Atorvastatin 40 Mg Tab Myla</t>
  </si>
  <si>
    <t>70710101002</t>
  </si>
  <si>
    <t>Levothyroxin 100Mcg Tab Myl</t>
  </si>
  <si>
    <t>67877044460</t>
  </si>
  <si>
    <t>Dalfampridine Er</t>
  </si>
  <si>
    <t>10148020190</t>
  </si>
  <si>
    <t>Miglustat</t>
  </si>
  <si>
    <t>Fluticasone Propionate</t>
  </si>
  <si>
    <t>00378932032</t>
  </si>
  <si>
    <t>Trazodone 50 Mg Tab Teva</t>
  </si>
  <si>
    <t>Amox/K Clav 875 Mg Tab Sand</t>
  </si>
  <si>
    <t>Venlafaxine E 150Mg Cap Aur</t>
  </si>
  <si>
    <t>43598035001</t>
  </si>
  <si>
    <t>60505432701</t>
  </si>
  <si>
    <t>Enoxaparin Sodium</t>
  </si>
  <si>
    <t>59762011803</t>
  </si>
  <si>
    <t>00093322308</t>
  </si>
  <si>
    <t>70710116506</t>
  </si>
  <si>
    <t>Omeprazole</t>
  </si>
  <si>
    <t>Sildenafil 20 Mg Tab Gree</t>
  </si>
  <si>
    <t>Metronidazole</t>
  </si>
  <si>
    <t>00143959721</t>
  </si>
  <si>
    <t>Abiraterone 250 Mg Tab Hikm</t>
  </si>
  <si>
    <t>69238183107</t>
  </si>
  <si>
    <t>Venlafaxine Hcl Er</t>
  </si>
  <si>
    <t>65162077810</t>
  </si>
  <si>
    <t>Budesonide Dr 3 Mg Cap Amne</t>
  </si>
  <si>
    <t>16729021716</t>
  </si>
  <si>
    <t>Sertraline Hcl</t>
  </si>
  <si>
    <t>45963014205</t>
  </si>
  <si>
    <t>47335023783</t>
  </si>
  <si>
    <t>Ambrisentan</t>
  </si>
  <si>
    <t>Valacyclovir Hcl</t>
  </si>
  <si>
    <t>57894015512</t>
  </si>
  <si>
    <t>68180032006</t>
  </si>
  <si>
    <t>69499033060</t>
  </si>
  <si>
    <t>Chlorzoxazone</t>
  </si>
  <si>
    <t>Ondansetron Odt</t>
  </si>
  <si>
    <t>49884093547</t>
  </si>
  <si>
    <t>70700011585</t>
  </si>
  <si>
    <t>Syeda</t>
  </si>
  <si>
    <t>65162023509</t>
  </si>
  <si>
    <t>00378932232</t>
  </si>
  <si>
    <t>Duloxetine Ec 60 Mg Cap Ris</t>
  </si>
  <si>
    <t>43598072101</t>
  </si>
  <si>
    <t>Hydroxychlor 200 Mg Tab Dr.</t>
  </si>
  <si>
    <t>70377002911</t>
  </si>
  <si>
    <t>Tri-Lo-Sprintec</t>
  </si>
  <si>
    <t>69238183207</t>
  </si>
  <si>
    <t>Testosterone Cypionate</t>
  </si>
  <si>
    <t>Citalopram 20 Mg Tab Myla</t>
  </si>
  <si>
    <t>Sumatriptan Succinate</t>
  </si>
  <si>
    <t>69452023320</t>
  </si>
  <si>
    <t>17478076710</t>
  </si>
  <si>
    <t>66993059902</t>
  </si>
  <si>
    <t>Aripiprazole</t>
  </si>
  <si>
    <t>68462071171</t>
  </si>
  <si>
    <t>Metformin 1,000 Mg Tab Auro</t>
  </si>
  <si>
    <t>Sertraline 50 Mg Tab Auro</t>
  </si>
  <si>
    <t>59762100201</t>
  </si>
  <si>
    <t>Sirolimus</t>
  </si>
  <si>
    <t>51862032001</t>
  </si>
  <si>
    <t>Lisinop/Hctz 20-12. Tab Lup</t>
  </si>
  <si>
    <t>68382043528</t>
  </si>
  <si>
    <t>17478076610</t>
  </si>
  <si>
    <t>65862039010</t>
  </si>
  <si>
    <t>00093585101</t>
  </si>
  <si>
    <t>Escitalopram Oxalate</t>
  </si>
  <si>
    <t>Methylprednisolone</t>
  </si>
  <si>
    <t>Levothyroxin 88 Mcg Tab Myl</t>
  </si>
  <si>
    <t>68180072003</t>
  </si>
  <si>
    <t>Amlodipine Besylate</t>
  </si>
  <si>
    <t>00378464026</t>
  </si>
  <si>
    <t>16729021616</t>
  </si>
  <si>
    <t>Etodolac 400 Mg Tab Apot</t>
  </si>
  <si>
    <t>70377002811</t>
  </si>
  <si>
    <t>Duloxetine Ec 30 Mg Cap Ris</t>
  </si>
  <si>
    <t>10147068601</t>
  </si>
  <si>
    <t>00093542362</t>
  </si>
  <si>
    <t>Gianvi</t>
  </si>
  <si>
    <t>Np Thyroid</t>
  </si>
  <si>
    <t>00054040013</t>
  </si>
  <si>
    <t>Desvenlafaxine Succinate Er</t>
  </si>
  <si>
    <t>00378697693</t>
  </si>
  <si>
    <t>Oxycodone/Acetaminophen</t>
  </si>
  <si>
    <t>70700011385</t>
  </si>
  <si>
    <t>Isibloom</t>
  </si>
  <si>
    <t>65862029630</t>
  </si>
  <si>
    <t>72626270101</t>
  </si>
  <si>
    <t>Sofosbuvir-Velpatasvir</t>
  </si>
  <si>
    <t>Azelastine Hcl</t>
  </si>
  <si>
    <t>57664076188</t>
  </si>
  <si>
    <t>Hydroxychloroquine Sulfate</t>
  </si>
  <si>
    <t>54092010001</t>
  </si>
  <si>
    <t>Capecitabine</t>
  </si>
  <si>
    <t>Oxycodone-Acetaminophen</t>
  </si>
  <si>
    <t>00143980305</t>
  </si>
  <si>
    <t>Clindamycin Phosphate</t>
  </si>
  <si>
    <t>Valganciclovir Hcl</t>
  </si>
  <si>
    <t>65862029390</t>
  </si>
  <si>
    <t>Fluticasone 50 Mcg Spr Apot</t>
  </si>
  <si>
    <t>69452023420</t>
  </si>
  <si>
    <t>00115151866</t>
  </si>
  <si>
    <t>51862002806</t>
  </si>
  <si>
    <t>Lutera 0.1-20Mg-Mcg Tab May</t>
  </si>
  <si>
    <t>68180084613</t>
  </si>
  <si>
    <t>Daysee</t>
  </si>
  <si>
    <t>Prednisolone Acetate</t>
  </si>
  <si>
    <t>Acyclovir 400 Mg Tab Carl</t>
  </si>
  <si>
    <t>Meloxicam</t>
  </si>
  <si>
    <t>69238183407</t>
  </si>
  <si>
    <t>Lessina</t>
  </si>
  <si>
    <t>Simvastatin</t>
  </si>
  <si>
    <t>68382077501</t>
  </si>
  <si>
    <t>Methotrexate</t>
  </si>
  <si>
    <t>68180029606</t>
  </si>
  <si>
    <t>Duloxetine Hcl</t>
  </si>
  <si>
    <t>66993070130</t>
  </si>
  <si>
    <t>00591333119</t>
  </si>
  <si>
    <t>Levothyroxin 125Mcg Tab Myl</t>
  </si>
  <si>
    <t>Tamsulosin Hcl</t>
  </si>
  <si>
    <t>00378464326</t>
  </si>
  <si>
    <t>00591224522</t>
  </si>
  <si>
    <t>Fluorometholone</t>
  </si>
  <si>
    <t>Clobetasol 0.05 % Sol Taro</t>
  </si>
  <si>
    <t>Sumatriptan 100 Mg Tab Auro</t>
  </si>
  <si>
    <t>65862052305</t>
  </si>
  <si>
    <t>00527185943</t>
  </si>
  <si>
    <t>Carbamazepin 200 Mg Cap Pra</t>
  </si>
  <si>
    <t>Oxycodone Hcl 5 Mg Tab Rhod</t>
  </si>
  <si>
    <t>Ashlyna</t>
  </si>
  <si>
    <t>00591251030</t>
  </si>
  <si>
    <t>Budesonide Er</t>
  </si>
  <si>
    <t>Tramadol Hcl 50 Mg Tab Teva</t>
  </si>
  <si>
    <t>43598056601</t>
  </si>
  <si>
    <t>Atovaquone-Proguanil Hcl</t>
  </si>
  <si>
    <t>68462031829</t>
  </si>
  <si>
    <t>Viorele</t>
  </si>
  <si>
    <t>47781038426</t>
  </si>
  <si>
    <t>Lisinop/Hctz 20-25M Tab Lup</t>
  </si>
  <si>
    <t>68462071188</t>
  </si>
  <si>
    <t>42571013252</t>
  </si>
  <si>
    <t>Cromolyn Sodium</t>
  </si>
  <si>
    <t>42192033101</t>
  </si>
  <si>
    <t>68180084413</t>
  </si>
  <si>
    <t>Kurvelo</t>
  </si>
  <si>
    <t>Bupren/Nalox 8-2 Mg Sub Hik</t>
  </si>
  <si>
    <t>65862077685</t>
  </si>
  <si>
    <t>Mili</t>
  </si>
  <si>
    <t>Azathioprine</t>
  </si>
  <si>
    <t>68462039710</t>
  </si>
  <si>
    <t>65162023709</t>
  </si>
  <si>
    <t>Norethindrone Acetate</t>
  </si>
  <si>
    <t>68180072103</t>
  </si>
  <si>
    <t>66993059502</t>
  </si>
  <si>
    <t>50111064802</t>
  </si>
  <si>
    <t>Fluoxetine 20 Mg Cap Teva</t>
  </si>
  <si>
    <t>49884033601</t>
  </si>
  <si>
    <t>68382095201</t>
  </si>
  <si>
    <t>Dextroamphetamine-Amphetamine</t>
  </si>
  <si>
    <t>Junel Fe 24</t>
  </si>
  <si>
    <t>00228158003</t>
  </si>
  <si>
    <t>Lamotrigine Er</t>
  </si>
  <si>
    <t>13668044201</t>
  </si>
  <si>
    <t>Celecoxib</t>
  </si>
  <si>
    <t>00781210301</t>
  </si>
  <si>
    <t>Tacrolimus 1 Mg Cap Sand</t>
  </si>
  <si>
    <t>51862009706</t>
  </si>
  <si>
    <t>Levora-28 0.15-30M Tab Mayn</t>
  </si>
  <si>
    <t>00115169549</t>
  </si>
  <si>
    <t>68180086613</t>
  </si>
  <si>
    <t>Blisovi Fe</t>
  </si>
  <si>
    <t>00116200116</t>
  </si>
  <si>
    <t>Chlorhexidine Gluconate</t>
  </si>
  <si>
    <t>Testosterone 1 % Gel Upsh</t>
  </si>
  <si>
    <t>00781233501</t>
  </si>
  <si>
    <t>00378923093</t>
  </si>
  <si>
    <t>69238127306</t>
  </si>
  <si>
    <t>Metformin 500 Mg Tab Auro</t>
  </si>
  <si>
    <t>16714070501</t>
  </si>
  <si>
    <t>00955101010</t>
  </si>
  <si>
    <t>Methylphenid 10 Mg Tab Mall</t>
  </si>
  <si>
    <t>00781407515</t>
  </si>
  <si>
    <t>Drospirenone-Eth Estra-Levomef</t>
  </si>
  <si>
    <t>60505252703</t>
  </si>
  <si>
    <t>Modafinil</t>
  </si>
  <si>
    <t>00378877035</t>
  </si>
  <si>
    <t>23155022705</t>
  </si>
  <si>
    <t>Acyclovir 400 Mg Tab Heri</t>
  </si>
  <si>
    <t>42192032901</t>
  </si>
  <si>
    <t>68180067801</t>
  </si>
  <si>
    <t>Allopurinol 300 Mg Tab Parp</t>
  </si>
  <si>
    <t>00185083101</t>
  </si>
  <si>
    <t>Amphet/Dextr 5 Mg Tab Sand</t>
  </si>
  <si>
    <t>00078071502</t>
  </si>
  <si>
    <t>Alpelisib</t>
  </si>
  <si>
    <t>51862031803</t>
  </si>
  <si>
    <t>Necon 0.5-35 Mg-Mcg Tab May</t>
  </si>
  <si>
    <t>00713065660</t>
  </si>
  <si>
    <t>Clobetasol 0.05 % Oin G&amp;Wl</t>
  </si>
  <si>
    <t>27241005203</t>
  </si>
  <si>
    <t>13811070810</t>
  </si>
  <si>
    <t>Cyclobenzapr 10 Mg Tab Cadi</t>
  </si>
  <si>
    <t>00555902542</t>
  </si>
  <si>
    <t>Junel</t>
  </si>
  <si>
    <t>47335079483</t>
  </si>
  <si>
    <t>00781716783</t>
  </si>
  <si>
    <t>Jolivette</t>
  </si>
  <si>
    <t>65162022621</t>
  </si>
  <si>
    <t>Yuvafem</t>
  </si>
  <si>
    <t>70700011885</t>
  </si>
  <si>
    <t>Vienva</t>
  </si>
  <si>
    <t>68180083713</t>
  </si>
  <si>
    <t>Tri-Lo-Marzia</t>
  </si>
  <si>
    <t>00378876793</t>
  </si>
  <si>
    <t>Buprenorphine Hydrochlori</t>
  </si>
  <si>
    <t>Clopidogrel 75 Mg Tab Dr.r</t>
  </si>
  <si>
    <t>Anucort-Hc 25 Mg Sup G&amp;Wl</t>
  </si>
  <si>
    <t>13668000801</t>
  </si>
  <si>
    <t>Zolpidem Tartrate</t>
  </si>
  <si>
    <t>13811071530</t>
  </si>
  <si>
    <t>16714081901</t>
  </si>
  <si>
    <t>68462019005</t>
  </si>
  <si>
    <t>Naproxen</t>
  </si>
  <si>
    <t>00781317207</t>
  </si>
  <si>
    <t>Hydrochlorot 25 Mg Tab Unic</t>
  </si>
  <si>
    <t>Levothyroxin 150Mcg Tab Myl</t>
  </si>
  <si>
    <t>43598072105</t>
  </si>
  <si>
    <t>69238183607</t>
  </si>
  <si>
    <t>66993070330</t>
  </si>
  <si>
    <t>70377003014</t>
  </si>
  <si>
    <t>Atorvastatin 80 Mg Tab Bioc</t>
  </si>
  <si>
    <t>68462069497</t>
  </si>
  <si>
    <t>Frovatriptan Succinate</t>
  </si>
  <si>
    <t>00955105027</t>
  </si>
  <si>
    <t>Sevelamer 800 Mg Tab Wint</t>
  </si>
  <si>
    <t>57237007710</t>
  </si>
  <si>
    <t>00781234301</t>
  </si>
  <si>
    <t>Fluoxetine 10 Mg Cap Teva</t>
  </si>
  <si>
    <t>10702005601</t>
  </si>
  <si>
    <t>Oxycodone Hcl</t>
  </si>
  <si>
    <t>65862020299</t>
  </si>
  <si>
    <t>Losartan Potassium</t>
  </si>
  <si>
    <t>65862088060</t>
  </si>
  <si>
    <t>00378464426</t>
  </si>
  <si>
    <t>68462013281</t>
  </si>
  <si>
    <t>Norethindron-Ethinyl Estradiol</t>
  </si>
  <si>
    <t>Ondansetron Hcl</t>
  </si>
  <si>
    <t>61314054701</t>
  </si>
  <si>
    <t>Latanoprost</t>
  </si>
  <si>
    <t>53489032901</t>
  </si>
  <si>
    <t>Potassium Citrate Er</t>
  </si>
  <si>
    <t>00093831118</t>
  </si>
  <si>
    <t>Eletriptan Hydrobromide</t>
  </si>
  <si>
    <t>27808003502</t>
  </si>
  <si>
    <t>67877049090</t>
  </si>
  <si>
    <t>Ezetimibe</t>
  </si>
  <si>
    <t>65862019399</t>
  </si>
  <si>
    <t>68180029506</t>
  </si>
  <si>
    <t>Atovaq/Progu 250-10 Tab Gle</t>
  </si>
  <si>
    <t>68382095501</t>
  </si>
  <si>
    <t>00527213335</t>
  </si>
  <si>
    <t>Posaconazole</t>
  </si>
  <si>
    <t>Amlodipine 5 Mg Tab Unic</t>
  </si>
  <si>
    <t>Polymyxin B Sul-Trimethoprim</t>
  </si>
  <si>
    <t>13668026810</t>
  </si>
  <si>
    <t>Carbamazepine</t>
  </si>
  <si>
    <t>47781013930</t>
  </si>
  <si>
    <t>Rasagiline Mesylate</t>
  </si>
  <si>
    <t>59746032430</t>
  </si>
  <si>
    <t>00781714483</t>
  </si>
  <si>
    <t>70954016810</t>
  </si>
  <si>
    <t>Sildenafil Citrate</t>
  </si>
  <si>
    <t>65162080810</t>
  </si>
  <si>
    <t>00378464126</t>
  </si>
  <si>
    <t>65162080710</t>
  </si>
  <si>
    <t>Spironolact 50 Mg Tab Sunp</t>
  </si>
  <si>
    <t>16714083001</t>
  </si>
  <si>
    <t>66993059602</t>
  </si>
  <si>
    <t>00406114601</t>
  </si>
  <si>
    <t>Methylphenid 20 Mg Tab Mall</t>
  </si>
  <si>
    <t>Gg/Codeine 100-10/5 Sol Pha</t>
  </si>
  <si>
    <t>00713050324</t>
  </si>
  <si>
    <t>Anucort-Hc</t>
  </si>
  <si>
    <t>Sulfasalazin 500 Mg Tab Gre</t>
  </si>
  <si>
    <t>Methylphenidate Er 36 Mg Ta</t>
  </si>
  <si>
    <t>00054040113</t>
  </si>
  <si>
    <t>00115166003</t>
  </si>
  <si>
    <t>Propranolol 20 Mg Tab Impa</t>
  </si>
  <si>
    <t>31722083260</t>
  </si>
  <si>
    <t>68180016613</t>
  </si>
  <si>
    <t>Vancomycin Hcl</t>
  </si>
  <si>
    <t>65862019401</t>
  </si>
  <si>
    <t>00555901058</t>
  </si>
  <si>
    <t>Nortrel</t>
  </si>
  <si>
    <t>00093312501</t>
  </si>
  <si>
    <t>Dicloxacill 500 Mg Cap Teva</t>
  </si>
  <si>
    <t>13668013710</t>
  </si>
  <si>
    <t>63020053430</t>
  </si>
  <si>
    <t>Ponatinib Hcl</t>
  </si>
  <si>
    <t>00143301810</t>
  </si>
  <si>
    <t>Colchicine 0.6 Mg Cap Hikm</t>
  </si>
  <si>
    <t>45802046564</t>
  </si>
  <si>
    <t>Ketoconazole</t>
  </si>
  <si>
    <t>Prednisone</t>
  </si>
  <si>
    <t>Lisinop/Hctz 10-12. Tab Lup</t>
  </si>
  <si>
    <t>27241009903</t>
  </si>
  <si>
    <t>00093408563</t>
  </si>
  <si>
    <t>Tobramycin</t>
  </si>
  <si>
    <t>00781236801</t>
  </si>
  <si>
    <t>65862020399</t>
  </si>
  <si>
    <t>00054418425</t>
  </si>
  <si>
    <t>Dexamethasone</t>
  </si>
  <si>
    <t>68382036211</t>
  </si>
  <si>
    <t>Testosterone Pump</t>
  </si>
  <si>
    <t>60505083001</t>
  </si>
  <si>
    <t>Mometasone Furoate</t>
  </si>
  <si>
    <t>Phentermine 37.5 Mg Tab Kvk</t>
  </si>
  <si>
    <t>65162023309</t>
  </si>
  <si>
    <t>16729022701</t>
  </si>
  <si>
    <t>70377002813</t>
  </si>
  <si>
    <t>Atorvastatin 20 Mg Tab Bioc</t>
  </si>
  <si>
    <t>Pravastatin 40 Mg Tab Apot</t>
  </si>
  <si>
    <t>68180011507</t>
  </si>
  <si>
    <t>Levetiracetam</t>
  </si>
  <si>
    <t>70377002913</t>
  </si>
  <si>
    <t>Atorvastatin 40 Mg Tab Bioc</t>
  </si>
  <si>
    <t>67877032105</t>
  </si>
  <si>
    <t>Ibuprofen</t>
  </si>
  <si>
    <t>64380080307</t>
  </si>
  <si>
    <t>Ranitidine Hcl</t>
  </si>
  <si>
    <t>00472011745</t>
  </si>
  <si>
    <t>00378001805</t>
  </si>
  <si>
    <t>Metoprolol Tartrate</t>
  </si>
  <si>
    <t>00054007928</t>
  </si>
  <si>
    <t>Balsalazide Disodium</t>
  </si>
  <si>
    <t>59746032530</t>
  </si>
  <si>
    <t>68180033707</t>
  </si>
  <si>
    <t>66993048532</t>
  </si>
  <si>
    <t>Zileuton Er</t>
  </si>
  <si>
    <t>00555077702</t>
  </si>
  <si>
    <t>00591292418</t>
  </si>
  <si>
    <t>69238183007</t>
  </si>
  <si>
    <t>60505267108</t>
  </si>
  <si>
    <t>51672138703</t>
  </si>
  <si>
    <t>Dapsone</t>
  </si>
  <si>
    <t>16729003510</t>
  </si>
  <si>
    <t>Anastrozole</t>
  </si>
  <si>
    <t>13811070910</t>
  </si>
  <si>
    <t>42543040701</t>
  </si>
  <si>
    <t>Pot Citrate 1080Mg Tab Vens</t>
  </si>
  <si>
    <t>51991081403</t>
  </si>
  <si>
    <t>Azelastine 0.1 % Spr Brec</t>
  </si>
  <si>
    <t>13668044205</t>
  </si>
  <si>
    <t>00378696093</t>
  </si>
  <si>
    <t>68180011302</t>
  </si>
  <si>
    <t>50111043403</t>
  </si>
  <si>
    <t>Trazodone 100 Mg Tab Teva</t>
  </si>
  <si>
    <t>45963055650</t>
  </si>
  <si>
    <t>00378001401</t>
  </si>
  <si>
    <t>59762444002</t>
  </si>
  <si>
    <t>00378727253</t>
  </si>
  <si>
    <t>Norethindrone</t>
  </si>
  <si>
    <t>23155060503</t>
  </si>
  <si>
    <t>62559039020</t>
  </si>
  <si>
    <t>00527132601</t>
  </si>
  <si>
    <t>Ursodiol</t>
  </si>
  <si>
    <t>62332014231</t>
  </si>
  <si>
    <t>16729018929</t>
  </si>
  <si>
    <t>00781577626</t>
  </si>
  <si>
    <t>Azithromycin</t>
  </si>
  <si>
    <t>Albuterol Sulfate</t>
  </si>
  <si>
    <t>51660099628</t>
  </si>
  <si>
    <t>Colesevelam Hcl</t>
  </si>
  <si>
    <t>29300022019</t>
  </si>
  <si>
    <t>70377003012</t>
  </si>
  <si>
    <t>29300024310</t>
  </si>
  <si>
    <t>Amlodipine 10 Mg Tab Unic</t>
  </si>
  <si>
    <t>68180012202</t>
  </si>
  <si>
    <t>Cephalexin</t>
  </si>
  <si>
    <t>42806031250</t>
  </si>
  <si>
    <t>47781047013</t>
  </si>
  <si>
    <t>29033004630</t>
  </si>
  <si>
    <t>59651000205</t>
  </si>
  <si>
    <t>13668021630</t>
  </si>
  <si>
    <t>10702001801</t>
  </si>
  <si>
    <t>45802036862</t>
  </si>
  <si>
    <t>Imiquimod</t>
  </si>
  <si>
    <t>68682011001</t>
  </si>
  <si>
    <t>Pimecrolimus</t>
  </si>
  <si>
    <t>68682045570</t>
  </si>
  <si>
    <t>65862056090</t>
  </si>
  <si>
    <t>Pantoprazole Sodium</t>
  </si>
  <si>
    <t>00378420278</t>
  </si>
  <si>
    <t>00591491001</t>
  </si>
  <si>
    <t>Trientine Hcl</t>
  </si>
  <si>
    <t>00054472831</t>
  </si>
  <si>
    <t>67877023022</t>
  </si>
  <si>
    <t>61314064705</t>
  </si>
  <si>
    <t>Tobramycin-Dexamethasone</t>
  </si>
  <si>
    <t>65862014736</t>
  </si>
  <si>
    <t>Sumatriptan 50 Mg Tab Auro</t>
  </si>
  <si>
    <t>59762045001</t>
  </si>
  <si>
    <t>Colestipol Hcl</t>
  </si>
  <si>
    <t>64380080438</t>
  </si>
  <si>
    <t>70700011787</t>
  </si>
  <si>
    <t>Introvale</t>
  </si>
  <si>
    <t>60219107601</t>
  </si>
  <si>
    <t>00115165903</t>
  </si>
  <si>
    <t>Propranolol 10 Mg Tab Impa</t>
  </si>
  <si>
    <t>68180031902</t>
  </si>
  <si>
    <t>Bupropion Hcl</t>
  </si>
  <si>
    <t>68382009601</t>
  </si>
  <si>
    <t>00143988701</t>
  </si>
  <si>
    <t>Amoxicillin</t>
  </si>
  <si>
    <t>10147068701</t>
  </si>
  <si>
    <t>43598065530</t>
  </si>
  <si>
    <t>00555105586</t>
  </si>
  <si>
    <t>68682001004</t>
  </si>
  <si>
    <t>Sulfacetamid 10 % Lot Ocea</t>
  </si>
  <si>
    <t>13668001001</t>
  </si>
  <si>
    <t>Citalopram Hbr</t>
  </si>
  <si>
    <t>00591321630</t>
  </si>
  <si>
    <t>60505317007</t>
  </si>
  <si>
    <t>Omega-3-Acid Ethyl Esters</t>
  </si>
  <si>
    <t>59762285801</t>
  </si>
  <si>
    <t>Exemestane</t>
  </si>
  <si>
    <t>68180067711</t>
  </si>
  <si>
    <t>00781223410</t>
  </si>
  <si>
    <t>60505257808</t>
  </si>
  <si>
    <t>70377000712</t>
  </si>
  <si>
    <t>00955100610</t>
  </si>
  <si>
    <t>60505015801</t>
  </si>
  <si>
    <t>51862056406</t>
  </si>
  <si>
    <t>Low-Ogestrel</t>
  </si>
  <si>
    <t>66993059802</t>
  </si>
  <si>
    <t>65862001105</t>
  </si>
  <si>
    <t>68462043518</t>
  </si>
  <si>
    <t>Acamprosate Calc Dr 333 Mg</t>
  </si>
  <si>
    <t>Methylphenidate Er 54 Mg Ta</t>
  </si>
  <si>
    <t>65862052890</t>
  </si>
  <si>
    <t>60505464303</t>
  </si>
  <si>
    <t>Prasugrel 10 Mg Tab Apot</t>
  </si>
  <si>
    <t>00591292754</t>
  </si>
  <si>
    <t>Levalbuterol Tartrate Hfa</t>
  </si>
  <si>
    <t>62756014202</t>
  </si>
  <si>
    <t>70700011485</t>
  </si>
  <si>
    <t>Loryna</t>
  </si>
  <si>
    <t>55111065301</t>
  </si>
  <si>
    <t>53489014305</t>
  </si>
  <si>
    <t>00185041501</t>
  </si>
  <si>
    <t>Bupropion Hcl Sr</t>
  </si>
  <si>
    <t>16729016901</t>
  </si>
  <si>
    <t>51991081701</t>
  </si>
  <si>
    <t>Propranolol Hcl Er</t>
  </si>
  <si>
    <t>61314064511</t>
  </si>
  <si>
    <t>Neomycin-Polymyxin-Hc</t>
  </si>
  <si>
    <t>00378182310</t>
  </si>
  <si>
    <t>Levothyroxin 137Mcg Tab Myl</t>
  </si>
  <si>
    <t>67877057305</t>
  </si>
  <si>
    <t>Benzonatate 100 Mg Cap Asce</t>
  </si>
  <si>
    <t>00781598801</t>
  </si>
  <si>
    <t>Carbamazepine Er</t>
  </si>
  <si>
    <t>68180029503</t>
  </si>
  <si>
    <t>65862052799</t>
  </si>
  <si>
    <t>Venlafaxine 37.5 Mg Cap Aur</t>
  </si>
  <si>
    <t>00054001729</t>
  </si>
  <si>
    <t>24208029505</t>
  </si>
  <si>
    <t>47781063730</t>
  </si>
  <si>
    <t>16571060096</t>
  </si>
  <si>
    <t>66993096045</t>
  </si>
  <si>
    <t>68180090213</t>
  </si>
  <si>
    <t>65162023109</t>
  </si>
  <si>
    <t>00378395305</t>
  </si>
  <si>
    <t>Atorvastatin 80 Mg Tab Myla</t>
  </si>
  <si>
    <t>00591569550</t>
  </si>
  <si>
    <t>Minocycline Hcl</t>
  </si>
  <si>
    <t>68462026830</t>
  </si>
  <si>
    <t>Atomoxetine Hcl</t>
  </si>
  <si>
    <t>16729017001</t>
  </si>
  <si>
    <t>00832105410</t>
  </si>
  <si>
    <t>Baclofen 10 Mg Tab Upsh</t>
  </si>
  <si>
    <t>69238183507</t>
  </si>
  <si>
    <t>68180086413</t>
  </si>
  <si>
    <t>Blisovi 24 Fe</t>
  </si>
  <si>
    <t>65862052730</t>
  </si>
  <si>
    <t>00378395077</t>
  </si>
  <si>
    <t>00781261305</t>
  </si>
  <si>
    <t>23155053005</t>
  </si>
  <si>
    <t>Trospium Cl 20 Mg Tab Heri</t>
  </si>
  <si>
    <t>00555097102</t>
  </si>
  <si>
    <t>10702023701</t>
  </si>
  <si>
    <t>00093172110</t>
  </si>
  <si>
    <t>Warfarin 5 Mg Tab Teva</t>
  </si>
  <si>
    <t>00555906458</t>
  </si>
  <si>
    <t>Kelnor 1-35 Mg-Mcg Tab Teva</t>
  </si>
  <si>
    <t>42858010401</t>
  </si>
  <si>
    <t>00378181710</t>
  </si>
  <si>
    <t>Levothyroxin 175Mcg Tab Myl</t>
  </si>
  <si>
    <t>00406181001</t>
  </si>
  <si>
    <t>Methylphenid E 10Mg Cap Spe</t>
  </si>
  <si>
    <t>42192032801</t>
  </si>
  <si>
    <t>00115168974</t>
  </si>
  <si>
    <t>57237001830</t>
  </si>
  <si>
    <t>51991081801</t>
  </si>
  <si>
    <t>69097052444</t>
  </si>
  <si>
    <t>68682093890</t>
  </si>
  <si>
    <t>Tolcapone</t>
  </si>
  <si>
    <t>00555902742</t>
  </si>
  <si>
    <t>40085071645</t>
  </si>
  <si>
    <t>Doxepin Hcl</t>
  </si>
  <si>
    <t>70710120301</t>
  </si>
  <si>
    <t>00832112005</t>
  </si>
  <si>
    <t>43598058230</t>
  </si>
  <si>
    <t>Bupren/Nalox Mis 8-2Mg</t>
  </si>
  <si>
    <t>Allopurinol 100 Mg Tab Parp</t>
  </si>
  <si>
    <t>65862019899</t>
  </si>
  <si>
    <t>Gabapentin 100 Mg Cap Auro</t>
  </si>
  <si>
    <t>51991031133</t>
  </si>
  <si>
    <t>69097081312</t>
  </si>
  <si>
    <t>51862058201</t>
  </si>
  <si>
    <t>27241005208</t>
  </si>
  <si>
    <t>72626260101</t>
  </si>
  <si>
    <t>Ledipasvir-Sofosbuvir</t>
  </si>
  <si>
    <t>00115148901</t>
  </si>
  <si>
    <t>00527260043</t>
  </si>
  <si>
    <t>Metoprol Suc E 25Mg Tab Lan</t>
  </si>
  <si>
    <t>27241005303</t>
  </si>
  <si>
    <t>50111033402</t>
  </si>
  <si>
    <t>61314063710</t>
  </si>
  <si>
    <t>55111046705</t>
  </si>
  <si>
    <t>Metoprolol Succinate</t>
  </si>
  <si>
    <t>68180031906</t>
  </si>
  <si>
    <t>00378623305</t>
  </si>
  <si>
    <t>Citalopram 40 Mg Tab Myla</t>
  </si>
  <si>
    <t>00093681773</t>
  </si>
  <si>
    <t>59762232201</t>
  </si>
  <si>
    <t>68382056401</t>
  </si>
  <si>
    <t>Metoprolol Succinate Er</t>
  </si>
  <si>
    <t>68682000310</t>
  </si>
  <si>
    <t>68180011416</t>
  </si>
  <si>
    <t>31722088390</t>
  </si>
  <si>
    <t>31722077701</t>
  </si>
  <si>
    <t>Acyclovir</t>
  </si>
  <si>
    <t>00536302923</t>
  </si>
  <si>
    <t>Nicotine Pol 2 Mg Gum Rugb</t>
  </si>
  <si>
    <t>00378730053</t>
  </si>
  <si>
    <t>51672127304</t>
  </si>
  <si>
    <t>Fluocinonide</t>
  </si>
  <si>
    <t>70436001102</t>
  </si>
  <si>
    <t>70377002711</t>
  </si>
  <si>
    <t>00254100752</t>
  </si>
  <si>
    <t>16729022616</t>
  </si>
  <si>
    <t>17478071130</t>
  </si>
  <si>
    <t>Lidocaine Jelly 2 % Gel Ako</t>
  </si>
  <si>
    <t>00406182001</t>
  </si>
  <si>
    <t>Methylphenid E 20Mg Cap Spe</t>
  </si>
  <si>
    <t>13668034130</t>
  </si>
  <si>
    <t>63304069301</t>
  </si>
  <si>
    <t>Clindamycin Hcl</t>
  </si>
  <si>
    <t>00555904558</t>
  </si>
  <si>
    <t>Aviane 0.1-20Mg-Mcg Tab Tev</t>
  </si>
  <si>
    <t>51862044630</t>
  </si>
  <si>
    <t>Tamoxifen Citrate</t>
  </si>
  <si>
    <t>00093738201</t>
  </si>
  <si>
    <t>Venlafaxine 75 Mg Tab Teva</t>
  </si>
  <si>
    <t>00832059530</t>
  </si>
  <si>
    <t>59762374301</t>
  </si>
  <si>
    <t>68462030529</t>
  </si>
  <si>
    <t>13107003601</t>
  </si>
  <si>
    <t>Dextroamphetamine Sulfate</t>
  </si>
  <si>
    <t>00781599405</t>
  </si>
  <si>
    <t>13668048450</t>
  </si>
  <si>
    <t>13668021830</t>
  </si>
  <si>
    <t>27808003702</t>
  </si>
  <si>
    <t>Hydrocodone/Acetaminophen</t>
  </si>
  <si>
    <t>62175013637</t>
  </si>
  <si>
    <t>Omeprazole Dr 40 Mg Cap Kre</t>
  </si>
  <si>
    <t>00591288601</t>
  </si>
  <si>
    <t>Verapamil Hcl</t>
  </si>
  <si>
    <t>49884067314</t>
  </si>
  <si>
    <t>Cabergoline</t>
  </si>
  <si>
    <t>00115552210</t>
  </si>
  <si>
    <t>Fenofibrate</t>
  </si>
  <si>
    <t>10147068501</t>
  </si>
  <si>
    <t>69238183307</t>
  </si>
  <si>
    <t>55111046605</t>
  </si>
  <si>
    <t>65862042005</t>
  </si>
  <si>
    <t>Sulfamethoxazole-Trimethoprim</t>
  </si>
  <si>
    <t>00406051205</t>
  </si>
  <si>
    <t>69097091402</t>
  </si>
  <si>
    <t>Omeprazole/Sodium Bicarbo</t>
  </si>
  <si>
    <t>68180046403</t>
  </si>
  <si>
    <t>00115174801</t>
  </si>
  <si>
    <t>Metaxalone</t>
  </si>
  <si>
    <t>65862047090</t>
  </si>
  <si>
    <t>Losartan-Hydrochlorothiazide</t>
  </si>
  <si>
    <t>66993004330</t>
  </si>
  <si>
    <t>68180035202</t>
  </si>
  <si>
    <t>57237003105</t>
  </si>
  <si>
    <t>Amoxicillin 500 Mg Cap Citr</t>
  </si>
  <si>
    <t>70700011985</t>
  </si>
  <si>
    <t>Estarylla</t>
  </si>
  <si>
    <t>68180036309</t>
  </si>
  <si>
    <t>60505250301</t>
  </si>
  <si>
    <t>Leflunomide</t>
  </si>
  <si>
    <t>65862019405</t>
  </si>
  <si>
    <t>68180044101</t>
  </si>
  <si>
    <t>62332006230</t>
  </si>
  <si>
    <t>67877021660</t>
  </si>
  <si>
    <t>Cefuroxime 500 Mg Tab Asce</t>
  </si>
  <si>
    <t>69238115403</t>
  </si>
  <si>
    <t>00574220520</t>
  </si>
  <si>
    <t>00406055201</t>
  </si>
  <si>
    <t>57237000511</t>
  </si>
  <si>
    <t>Fluconazole</t>
  </si>
  <si>
    <t>43598030488</t>
  </si>
  <si>
    <t>69238126601</t>
  </si>
  <si>
    <t>45802050704</t>
  </si>
  <si>
    <t>Clindamycin-Benzoyl Peroxide</t>
  </si>
  <si>
    <t>00574402435</t>
  </si>
  <si>
    <t>Erythromycin</t>
  </si>
  <si>
    <t>69097087612</t>
  </si>
  <si>
    <t>00781713883</t>
  </si>
  <si>
    <t>68382056501</t>
  </si>
  <si>
    <t>42806050301</t>
  </si>
  <si>
    <t>43598051030</t>
  </si>
  <si>
    <t>Esomeprazole Magnesium</t>
  </si>
  <si>
    <t>69097089393</t>
  </si>
  <si>
    <t>Sevelamer Carbonate</t>
  </si>
  <si>
    <t>52544005872</t>
  </si>
  <si>
    <t>Norethin-Eth Estra-Ferrous Fum</t>
  </si>
  <si>
    <t>00574220545</t>
  </si>
  <si>
    <t>70868020016</t>
  </si>
  <si>
    <t>13668021930</t>
  </si>
  <si>
    <t>33342009607</t>
  </si>
  <si>
    <t>Tenofovir Disoproxil Fumarate</t>
  </si>
  <si>
    <t>00781652486</t>
  </si>
  <si>
    <t>68180047903</t>
  </si>
  <si>
    <t>23155005519</t>
  </si>
  <si>
    <t>Naratriptan Hcl</t>
  </si>
  <si>
    <t>68180071160</t>
  </si>
  <si>
    <t>Cefdinir</t>
  </si>
  <si>
    <t>00527260143</t>
  </si>
  <si>
    <t>Metoprol Suc E 50Mg Tab Lan</t>
  </si>
  <si>
    <t>65862020199</t>
  </si>
  <si>
    <t>00378718505</t>
  </si>
  <si>
    <t>Metformin Hcl</t>
  </si>
  <si>
    <t>51991031233</t>
  </si>
  <si>
    <t>27241009803</t>
  </si>
  <si>
    <t>69097083512</t>
  </si>
  <si>
    <t>42858080101</t>
  </si>
  <si>
    <t>Morphine Sulfate Er</t>
  </si>
  <si>
    <t>59746028001</t>
  </si>
  <si>
    <t>Escitalopram 10 Mg Tab Cadi</t>
  </si>
  <si>
    <t>00228285011</t>
  </si>
  <si>
    <t>Guanfacine Hcl Er</t>
  </si>
  <si>
    <t>66530024940</t>
  </si>
  <si>
    <t>55111015810</t>
  </si>
  <si>
    <t>00378145405</t>
  </si>
  <si>
    <t>Estradiol 1 Mg Tab Myla</t>
  </si>
  <si>
    <t>68180094111</t>
  </si>
  <si>
    <t>00527181843</t>
  </si>
  <si>
    <t>68180059206</t>
  </si>
  <si>
    <t>13811070610</t>
  </si>
  <si>
    <t>27241011203</t>
  </si>
  <si>
    <t>00115152310</t>
  </si>
  <si>
    <t>55111064505</t>
  </si>
  <si>
    <t>00781713354</t>
  </si>
  <si>
    <t>00472011720</t>
  </si>
  <si>
    <t>50111078710</t>
  </si>
  <si>
    <t>67877022505</t>
  </si>
  <si>
    <t>Mycophenolat 500 Mg Tab Asc</t>
  </si>
  <si>
    <t>53746051501</t>
  </si>
  <si>
    <t>68462010340</t>
  </si>
  <si>
    <t>50111043302</t>
  </si>
  <si>
    <t>Trazodone Hcl</t>
  </si>
  <si>
    <t>68462015813</t>
  </si>
  <si>
    <t>00378718705</t>
  </si>
  <si>
    <t>00781317307</t>
  </si>
  <si>
    <t>Sumatriptan 6Mg/0.5 Inj San</t>
  </si>
  <si>
    <t>00781635587</t>
  </si>
  <si>
    <t>42858066045</t>
  </si>
  <si>
    <t>45802070000</t>
  </si>
  <si>
    <t>Tacrolimus 0.1 % Oin Perr</t>
  </si>
  <si>
    <t>31722088490</t>
  </si>
  <si>
    <t>57237007530</t>
  </si>
  <si>
    <t>00781269344</t>
  </si>
  <si>
    <t>Temozolomide 100 Mg Cap San</t>
  </si>
  <si>
    <t>65862039110</t>
  </si>
  <si>
    <t>00603371834</t>
  </si>
  <si>
    <t>00555088602</t>
  </si>
  <si>
    <t>13668042990</t>
  </si>
  <si>
    <t>64380078706</t>
  </si>
  <si>
    <t>Buspirone Hcl</t>
  </si>
  <si>
    <t>65862047099</t>
  </si>
  <si>
    <t>Losartan Potassium/Hydroc</t>
  </si>
  <si>
    <t>00143965901</t>
  </si>
  <si>
    <t>65862019201</t>
  </si>
  <si>
    <t>00406015401</t>
  </si>
  <si>
    <t>13668001005</t>
  </si>
  <si>
    <t>50265019830</t>
  </si>
  <si>
    <t>Prena1 Pearl</t>
  </si>
  <si>
    <t>13668048405</t>
  </si>
  <si>
    <t>Minocycline 100 Mg Cap Torr</t>
  </si>
  <si>
    <t>16714036004</t>
  </si>
  <si>
    <t>Mono-Linyah</t>
  </si>
  <si>
    <t>45802005536</t>
  </si>
  <si>
    <t>Triamcinolon 0.1 % Oin Perr</t>
  </si>
  <si>
    <t>50111043401</t>
  </si>
  <si>
    <t>71800063115</t>
  </si>
  <si>
    <t>Lidocaine And Tetracaine</t>
  </si>
  <si>
    <t>00591241630</t>
  </si>
  <si>
    <t>Cinacalcet 30 Mg Tab Acta</t>
  </si>
  <si>
    <t>00054004641</t>
  </si>
  <si>
    <t>Ipratropium Bromide</t>
  </si>
  <si>
    <t>47335047583</t>
  </si>
  <si>
    <t>65162035109</t>
  </si>
  <si>
    <t>Sildenafil 20 Mg Tab Amne</t>
  </si>
  <si>
    <t>42858083940</t>
  </si>
  <si>
    <t>Buprenorphine</t>
  </si>
  <si>
    <t>65862007101</t>
  </si>
  <si>
    <t>52817033200</t>
  </si>
  <si>
    <t>Cyclobenzaprine Hcl</t>
  </si>
  <si>
    <t>50742063460</t>
  </si>
  <si>
    <t>Metformin Er Osmotic</t>
  </si>
  <si>
    <t>53746051401</t>
  </si>
  <si>
    <t>68682001890</t>
  </si>
  <si>
    <t>10147068801</t>
  </si>
  <si>
    <t>00378427193</t>
  </si>
  <si>
    <t>68462026730</t>
  </si>
  <si>
    <t>55111073005</t>
  </si>
  <si>
    <t>Allopurinol</t>
  </si>
  <si>
    <t>16729000201</t>
  </si>
  <si>
    <t>Glimepiride 2 Mg Tab Acco</t>
  </si>
  <si>
    <t>16714061305</t>
  </si>
  <si>
    <t>55111053401</t>
  </si>
  <si>
    <t>Divalproex Sodium Er</t>
  </si>
  <si>
    <t>70377002713</t>
  </si>
  <si>
    <t>Atorvastatin 10 Mg Tab Bioc</t>
  </si>
  <si>
    <t>59762500901</t>
  </si>
  <si>
    <t>67877022310</t>
  </si>
  <si>
    <t>16571065710</t>
  </si>
  <si>
    <t>Cevimeline Hcl</t>
  </si>
  <si>
    <t>16729000301</t>
  </si>
  <si>
    <t>Glimepiride 4 Mg Tab Acco</t>
  </si>
  <si>
    <t>31722070830</t>
  </si>
  <si>
    <t>Famciclovir 500 Mg Tab Camb</t>
  </si>
  <si>
    <t>Methylphenidate Er 18 Mg Ta</t>
  </si>
  <si>
    <t>00093075210</t>
  </si>
  <si>
    <t>Atenolol 50 Mg Tab Teva</t>
  </si>
  <si>
    <t>67877022501</t>
  </si>
  <si>
    <t>62756018588</t>
  </si>
  <si>
    <t>Oxcarbazepine</t>
  </si>
  <si>
    <t>42195095510</t>
  </si>
  <si>
    <t>Butalbital-Acetaminophen-Caffe</t>
  </si>
  <si>
    <t>45802004475</t>
  </si>
  <si>
    <t>65162071110</t>
  </si>
  <si>
    <t>Guanfacine Hcl</t>
  </si>
  <si>
    <t>42858010201</t>
  </si>
  <si>
    <t>51862026006</t>
  </si>
  <si>
    <t>Zovia 1/35E Tab Mayn</t>
  </si>
  <si>
    <t>70377000812</t>
  </si>
  <si>
    <t>Leflunomide 20 Mg Tab Wint</t>
  </si>
  <si>
    <t>00093720210</t>
  </si>
  <si>
    <t>Pravastatin Sodium</t>
  </si>
  <si>
    <t>13107003105</t>
  </si>
  <si>
    <t>Mirtazapine 15 Mg Tab Auro</t>
  </si>
  <si>
    <t>64380073706</t>
  </si>
  <si>
    <t>Vitamin D2</t>
  </si>
  <si>
    <t>00378395005</t>
  </si>
  <si>
    <t>00603497532</t>
  </si>
  <si>
    <t>Oxybutynin Chloride</t>
  </si>
  <si>
    <t>68462056417</t>
  </si>
  <si>
    <t>Mupirocin</t>
  </si>
  <si>
    <t>50111078751</t>
  </si>
  <si>
    <t>69097084805</t>
  </si>
  <si>
    <t>60505283303</t>
  </si>
  <si>
    <t>70408023932</t>
  </si>
  <si>
    <t>Nitrofurantoin</t>
  </si>
  <si>
    <t>16714082901</t>
  </si>
  <si>
    <t>68462073129</t>
  </si>
  <si>
    <t>Hailey 24 Fe</t>
  </si>
  <si>
    <t>00781599401</t>
  </si>
  <si>
    <t>00054063905</t>
  </si>
  <si>
    <t>Methylergonovine Maleate</t>
  </si>
  <si>
    <t>00168009930</t>
  </si>
  <si>
    <t>Ketoconazole 2 % Cre Sand</t>
  </si>
  <si>
    <t>66530025830</t>
  </si>
  <si>
    <t>65862000805</t>
  </si>
  <si>
    <t>00591257920</t>
  </si>
  <si>
    <t>16714078401</t>
  </si>
  <si>
    <t>00093078710</t>
  </si>
  <si>
    <t>Atenolol 25 Mg Tab Teva</t>
  </si>
  <si>
    <t>68180089313</t>
  </si>
  <si>
    <t>Pirmella</t>
  </si>
  <si>
    <t>68382056601</t>
  </si>
  <si>
    <t>69238183301</t>
  </si>
  <si>
    <t>69238158306</t>
  </si>
  <si>
    <t>Norlyda</t>
  </si>
  <si>
    <t>00781613954</t>
  </si>
  <si>
    <t>Amox Tr-Potassium Clavulanate</t>
  </si>
  <si>
    <t>61314064610</t>
  </si>
  <si>
    <t>Neomycin-Polymyxin-Hydrocort</t>
  </si>
  <si>
    <t>00054429731</t>
  </si>
  <si>
    <t>Furosemide</t>
  </si>
  <si>
    <t>27241005103</t>
  </si>
  <si>
    <t>67877019805</t>
  </si>
  <si>
    <t>51991062328</t>
  </si>
  <si>
    <t>Estradiol-Norethindrone Acetat</t>
  </si>
  <si>
    <t>46122017608</t>
  </si>
  <si>
    <t>Gnp Nicotine 2 Mg Loz Amer</t>
  </si>
  <si>
    <t>68382079105</t>
  </si>
  <si>
    <t>00555089902</t>
  </si>
  <si>
    <t>00406114201</t>
  </si>
  <si>
    <t>Methylphenid 5 Mg Tab Mall</t>
  </si>
  <si>
    <t>00591079410</t>
  </si>
  <si>
    <t>Dicyclomine 10 Mg Cap Acta</t>
  </si>
  <si>
    <t>16729018317</t>
  </si>
  <si>
    <t>Hydrochlorothiazide</t>
  </si>
  <si>
    <t>00406052201</t>
  </si>
  <si>
    <t>45963030509</t>
  </si>
  <si>
    <t>Dextroamphetamine Sulfate Er</t>
  </si>
  <si>
    <t>68382031910</t>
  </si>
  <si>
    <t>Tramadol Hcl</t>
  </si>
  <si>
    <t>00185085301</t>
  </si>
  <si>
    <t>Amphet/Dextr 20 Mg Tab Sand</t>
  </si>
  <si>
    <t>00781723864</t>
  </si>
  <si>
    <t>Buprenorphine-Naloxone</t>
  </si>
  <si>
    <t>16714069701</t>
  </si>
  <si>
    <t>00555904958</t>
  </si>
  <si>
    <t>Cryselle</t>
  </si>
  <si>
    <t>55111046805</t>
  </si>
  <si>
    <t>00093742698</t>
  </si>
  <si>
    <t>00781751787</t>
  </si>
  <si>
    <t>68180029407</t>
  </si>
  <si>
    <t>64980020612</t>
  </si>
  <si>
    <t>64380080707</t>
  </si>
  <si>
    <t>16729008110</t>
  </si>
  <si>
    <t>Naltrexone Hcl</t>
  </si>
  <si>
    <t>Methylphenidate Er 27 Mg Ta</t>
  </si>
  <si>
    <t>00832112035</t>
  </si>
  <si>
    <t>42794001912</t>
  </si>
  <si>
    <t>00555913167</t>
  </si>
  <si>
    <t>Ocella</t>
  </si>
  <si>
    <t>65862001705</t>
  </si>
  <si>
    <t>59762100101</t>
  </si>
  <si>
    <t>31722095401</t>
  </si>
  <si>
    <t>Methylphenid E 36Mg Tab Cam</t>
  </si>
  <si>
    <t>68682030930</t>
  </si>
  <si>
    <t>16714087501</t>
  </si>
  <si>
    <t>63304090190</t>
  </si>
  <si>
    <t>68180089113</t>
  </si>
  <si>
    <t>Enskyce</t>
  </si>
  <si>
    <t>00472008216</t>
  </si>
  <si>
    <t>66993040932</t>
  </si>
  <si>
    <t>00406012401</t>
  </si>
  <si>
    <t>00378661493</t>
  </si>
  <si>
    <t>Amnesteem</t>
  </si>
  <si>
    <t>59762100501</t>
  </si>
  <si>
    <t>16714075301</t>
  </si>
  <si>
    <t>62037083110</t>
  </si>
  <si>
    <t>68382013905</t>
  </si>
  <si>
    <t>Topiramate</t>
  </si>
  <si>
    <t>68382041205</t>
  </si>
  <si>
    <t>70710121005</t>
  </si>
  <si>
    <t>68462027030</t>
  </si>
  <si>
    <t>55111018015</t>
  </si>
  <si>
    <t>Tizanidine Hcl</t>
  </si>
  <si>
    <t>33342008845</t>
  </si>
  <si>
    <t>Rizatriptan Benzoate</t>
  </si>
  <si>
    <t>31722082030</t>
  </si>
  <si>
    <t>60505036301</t>
  </si>
  <si>
    <t>Ofloxacin</t>
  </si>
  <si>
    <t>62332038630</t>
  </si>
  <si>
    <t>16714087601</t>
  </si>
  <si>
    <t>69097087512</t>
  </si>
  <si>
    <t>68645056054</t>
  </si>
  <si>
    <t>69097084615</t>
  </si>
  <si>
    <t>68180051701</t>
  </si>
  <si>
    <t>69238183501</t>
  </si>
  <si>
    <t>62037072601</t>
  </si>
  <si>
    <t>00378392593</t>
  </si>
  <si>
    <t>Febuxostat</t>
  </si>
  <si>
    <t>13668034030</t>
  </si>
  <si>
    <t>43547028110</t>
  </si>
  <si>
    <t>68462029201</t>
  </si>
  <si>
    <t>Verapamil Er</t>
  </si>
  <si>
    <t>75834010901</t>
  </si>
  <si>
    <t>Chlorthalidone</t>
  </si>
  <si>
    <t>00115149101</t>
  </si>
  <si>
    <t>71093011105</t>
  </si>
  <si>
    <t>51991047428</t>
  </si>
  <si>
    <t>00378462126</t>
  </si>
  <si>
    <t>13811071590</t>
  </si>
  <si>
    <t>59762501701</t>
  </si>
  <si>
    <t>Fluconazole 150 Mg Tab Gree</t>
  </si>
  <si>
    <t>68462026390</t>
  </si>
  <si>
    <t>Rosuvastatin 20 Mg Tab Glen</t>
  </si>
  <si>
    <t>00093681573</t>
  </si>
  <si>
    <t>53489064701</t>
  </si>
  <si>
    <t>Doxycycline 20 Mg Tab Sunp</t>
  </si>
  <si>
    <t>68180044102</t>
  </si>
  <si>
    <t>72205000390</t>
  </si>
  <si>
    <t>51672136606</t>
  </si>
  <si>
    <t>Clindamycin Phos-Benzoyl Perox</t>
  </si>
  <si>
    <t>43975025414</t>
  </si>
  <si>
    <t>62756018488</t>
  </si>
  <si>
    <t>27808008602</t>
  </si>
  <si>
    <t>Hyd Pol/Cpm 10-8/5M Sus Tri</t>
  </si>
  <si>
    <t>60505252603</t>
  </si>
  <si>
    <t>67877015905</t>
  </si>
  <si>
    <t>00009716601</t>
  </si>
  <si>
    <t>Pegvisomant</t>
  </si>
  <si>
    <t>52817024330</t>
  </si>
  <si>
    <t>51672139409</t>
  </si>
  <si>
    <t>60505257909</t>
  </si>
  <si>
    <t>16729018201</t>
  </si>
  <si>
    <t>00555905058</t>
  </si>
  <si>
    <t>Kariva</t>
  </si>
  <si>
    <t>65862018830</t>
  </si>
  <si>
    <t>49884041301</t>
  </si>
  <si>
    <t>Ursodiol 500 Mg Tab Parp</t>
  </si>
  <si>
    <t>00378728590</t>
  </si>
  <si>
    <t>Levonorg-Eth Estrad Eth Estrad</t>
  </si>
  <si>
    <t>00378427093</t>
  </si>
  <si>
    <t>00378647099</t>
  </si>
  <si>
    <t>Scopolamine</t>
  </si>
  <si>
    <t>00093101042</t>
  </si>
  <si>
    <t>68180035206</t>
  </si>
  <si>
    <t>49884035803</t>
  </si>
  <si>
    <t>Vigabatrin</t>
  </si>
  <si>
    <t>00378335099</t>
  </si>
  <si>
    <t>00781715683</t>
  </si>
  <si>
    <t>13668000701</t>
  </si>
  <si>
    <t>60758067060</t>
  </si>
  <si>
    <t>00228315303</t>
  </si>
  <si>
    <t>Buprenorphine Hcl</t>
  </si>
  <si>
    <t>68180078001</t>
  </si>
  <si>
    <t>Zolpidem Tartrate Er</t>
  </si>
  <si>
    <t>00378145205</t>
  </si>
  <si>
    <t>Estradiol 0.5 Mg Tab Myla</t>
  </si>
  <si>
    <t>31722072690</t>
  </si>
  <si>
    <t>42858080201</t>
  </si>
  <si>
    <t>00378003210</t>
  </si>
  <si>
    <t>Metoprol Tar 50 Mg Tab Myla</t>
  </si>
  <si>
    <t>16714066202</t>
  </si>
  <si>
    <t>60505014202</t>
  </si>
  <si>
    <t>Glipizide 10 Mg Tab Apot</t>
  </si>
  <si>
    <t>51672138104</t>
  </si>
  <si>
    <t>00781717250</t>
  </si>
  <si>
    <t>Azelaic Acid</t>
  </si>
  <si>
    <t>00555088702</t>
  </si>
  <si>
    <t>45802075465</t>
  </si>
  <si>
    <t>70710140103</t>
  </si>
  <si>
    <t>Clobetasol 0.05 % Oin Zydu</t>
  </si>
  <si>
    <t>51991074890</t>
  </si>
  <si>
    <t>65862007930</t>
  </si>
  <si>
    <t>Terbinafine Hcl</t>
  </si>
  <si>
    <t>65862046890</t>
  </si>
  <si>
    <t>Losartan/Hct 50-12. Tab Aur</t>
  </si>
  <si>
    <t>69067010530</t>
  </si>
  <si>
    <t>Bcomplex W E  Folic Acid</t>
  </si>
  <si>
    <t>00406147301</t>
  </si>
  <si>
    <t>62559015001</t>
  </si>
  <si>
    <t>Est Estrogen Mtest Tab Anip</t>
  </si>
  <si>
    <t>00093555101</t>
  </si>
  <si>
    <t>Dexmethylphenidate Hcl Er</t>
  </si>
  <si>
    <t>69097012815</t>
  </si>
  <si>
    <t>47335023683</t>
  </si>
  <si>
    <t>55111072030</t>
  </si>
  <si>
    <t>51672400501</t>
  </si>
  <si>
    <t>52817032010</t>
  </si>
  <si>
    <t>Baclofen</t>
  </si>
  <si>
    <t>68180051202</t>
  </si>
  <si>
    <t>00228305911</t>
  </si>
  <si>
    <t>69238153106</t>
  </si>
  <si>
    <t>Larissia</t>
  </si>
  <si>
    <t>65862001501</t>
  </si>
  <si>
    <t>13668019030</t>
  </si>
  <si>
    <t>Tolterodine Tartrate Er</t>
  </si>
  <si>
    <t>10147095303</t>
  </si>
  <si>
    <t>Paliperidone Er</t>
  </si>
  <si>
    <t>62332003831</t>
  </si>
  <si>
    <t>Lamotrigine</t>
  </si>
  <si>
    <t>57664064888</t>
  </si>
  <si>
    <t>62332004060</t>
  </si>
  <si>
    <t>13811070710</t>
  </si>
  <si>
    <t>29300016915</t>
  </si>
  <si>
    <t>47335023583</t>
  </si>
  <si>
    <t>00378912498</t>
  </si>
  <si>
    <t>Fentanyl</t>
  </si>
  <si>
    <t>69097042112</t>
  </si>
  <si>
    <t>31722083330</t>
  </si>
  <si>
    <t>Entecavir 0.5 Mg Tab Camb</t>
  </si>
  <si>
    <t>43598071901</t>
  </si>
  <si>
    <t>60505001408</t>
  </si>
  <si>
    <t>Dilt-Xr Er 120 Mg Cap Apot</t>
  </si>
  <si>
    <t>10702007601</t>
  </si>
  <si>
    <t>00378181110</t>
  </si>
  <si>
    <t>Levothyroxin 112Mcg Tab Myl</t>
  </si>
  <si>
    <t>16729013516</t>
  </si>
  <si>
    <t>57237001405</t>
  </si>
  <si>
    <t>10702010201</t>
  </si>
  <si>
    <t>00591264001</t>
  </si>
  <si>
    <t>00115166103</t>
  </si>
  <si>
    <t>Propranolol Hcl</t>
  </si>
  <si>
    <t>68308071630</t>
  </si>
  <si>
    <t>00781268401</t>
  </si>
  <si>
    <t>00054040713</t>
  </si>
  <si>
    <t>Ritonavir</t>
  </si>
  <si>
    <t>08627001601</t>
  </si>
  <si>
    <t>Continuous Blood Glucose System Tra</t>
  </si>
  <si>
    <t>69097084905</t>
  </si>
  <si>
    <t>62332002531</t>
  </si>
  <si>
    <t>Theophylline Er</t>
  </si>
  <si>
    <t>67877057301</t>
  </si>
  <si>
    <t>00093506110</t>
  </si>
  <si>
    <t>Hydroxyz Hcl 25 Mg Tab Teva</t>
  </si>
  <si>
    <t>63459091017</t>
  </si>
  <si>
    <t>Granix 300 Mcg/0.5 Ml Syringe</t>
  </si>
  <si>
    <t>47335075983</t>
  </si>
  <si>
    <t>59762040101</t>
  </si>
  <si>
    <t>Sucralfate</t>
  </si>
  <si>
    <t>31722071390</t>
  </si>
  <si>
    <t>29300012410</t>
  </si>
  <si>
    <t>16729029212</t>
  </si>
  <si>
    <t>00093314705</t>
  </si>
  <si>
    <t>59762453802</t>
  </si>
  <si>
    <t>Medroxyprogesterone Acetate</t>
  </si>
  <si>
    <t>00115165901</t>
  </si>
  <si>
    <t>00143924920</t>
  </si>
  <si>
    <t>Amoxicillin-Clavulanate Potass</t>
  </si>
  <si>
    <t>23155013525</t>
  </si>
  <si>
    <t>Doxycycline Monohydrate</t>
  </si>
  <si>
    <t>59762371809</t>
  </si>
  <si>
    <t>Triazolam</t>
  </si>
  <si>
    <t>55253080230</t>
  </si>
  <si>
    <t>Modafinil 200 Mg Tab Teva</t>
  </si>
  <si>
    <t>69452015773</t>
  </si>
  <si>
    <t>Rizatriptan O 10 Mg Tab Bio</t>
  </si>
  <si>
    <t>72205000792</t>
  </si>
  <si>
    <t>68682011102</t>
  </si>
  <si>
    <t>59746011506</t>
  </si>
  <si>
    <t>Prochlorperazine Maleate</t>
  </si>
  <si>
    <t>69336012410</t>
  </si>
  <si>
    <t>Fenoprofen Calcium</t>
  </si>
  <si>
    <t>16729022601</t>
  </si>
  <si>
    <t>68462037629</t>
  </si>
  <si>
    <t>57237004805</t>
  </si>
  <si>
    <t>Divalproex Sodium</t>
  </si>
  <si>
    <t>13668013601</t>
  </si>
  <si>
    <t>65162041603</t>
  </si>
  <si>
    <t>Bupren/Nalox 2-0.5M Sub Amn</t>
  </si>
  <si>
    <t>62037083010</t>
  </si>
  <si>
    <t>66689034702</t>
  </si>
  <si>
    <t>00591211481</t>
  </si>
  <si>
    <t>Testosterone Topical Solu</t>
  </si>
  <si>
    <t>16714069801</t>
  </si>
  <si>
    <t>42192032701</t>
  </si>
  <si>
    <t>00115552202</t>
  </si>
  <si>
    <t>68134020116</t>
  </si>
  <si>
    <t>51660099530</t>
  </si>
  <si>
    <t>Colesevelam Hydrochloride</t>
  </si>
  <si>
    <t>69918020101</t>
  </si>
  <si>
    <t>Desmopressin Acetate</t>
  </si>
  <si>
    <t>00168005646</t>
  </si>
  <si>
    <t>Betamethasone Dipropionate</t>
  </si>
  <si>
    <t>51672401205</t>
  </si>
  <si>
    <t>42858058640</t>
  </si>
  <si>
    <t>00574985510</t>
  </si>
  <si>
    <t>00168016360</t>
  </si>
  <si>
    <t>60505057501</t>
  </si>
  <si>
    <t>Olopatadine Hcl</t>
  </si>
  <si>
    <t>00536303023</t>
  </si>
  <si>
    <t>Nicotine Pol 4 Mg Gum Rugb</t>
  </si>
  <si>
    <t>69238183807</t>
  </si>
  <si>
    <t>60505001608</t>
  </si>
  <si>
    <t>Dilt-Xr Sr 240 Mg Cap Apot</t>
  </si>
  <si>
    <t>59746028101</t>
  </si>
  <si>
    <t>Escitalopram 20 Mg Tab Cadi</t>
  </si>
  <si>
    <t>51862000706</t>
  </si>
  <si>
    <t>Microgestin</t>
  </si>
  <si>
    <t>55111012701</t>
  </si>
  <si>
    <t>Ciprofloxacin Hcl</t>
  </si>
  <si>
    <t>68382039801</t>
  </si>
  <si>
    <t>Potassium Chloride Er</t>
  </si>
  <si>
    <t>00406896101</t>
  </si>
  <si>
    <t>Dextroamphet E 10Mg Cap Mal</t>
  </si>
  <si>
    <t>00378314085</t>
  </si>
  <si>
    <t>65862046990</t>
  </si>
  <si>
    <t>61748030213</t>
  </si>
  <si>
    <t>23155028801</t>
  </si>
  <si>
    <t>Acetazolamide</t>
  </si>
  <si>
    <t>43547036211</t>
  </si>
  <si>
    <t>Losartan Pot 100 Mg Tab Sol</t>
  </si>
  <si>
    <t>59762120601</t>
  </si>
  <si>
    <t>00074327590</t>
  </si>
  <si>
    <t>Niacin Antihyperlipidemic</t>
  </si>
  <si>
    <t>00378251278</t>
  </si>
  <si>
    <t>49884046565</t>
  </si>
  <si>
    <t>Cholestyramine</t>
  </si>
  <si>
    <t>68462026430</t>
  </si>
  <si>
    <t>Rosuvastatin 40 Mg Tab Glen</t>
  </si>
  <si>
    <t>69097083412</t>
  </si>
  <si>
    <t>31722070210</t>
  </si>
  <si>
    <t>16714047801</t>
  </si>
  <si>
    <t>45802006436</t>
  </si>
  <si>
    <t>Triamcinolon 0.1 % Cre Perr</t>
  </si>
  <si>
    <t>59762332801</t>
  </si>
  <si>
    <t>Clindamycin 150 Mg Cap Gree</t>
  </si>
  <si>
    <t>16714036304</t>
  </si>
  <si>
    <t>Tri-Linyah</t>
  </si>
  <si>
    <t>63304047901</t>
  </si>
  <si>
    <t>13668001101</t>
  </si>
  <si>
    <t>65862020390</t>
  </si>
  <si>
    <t>47335030888</t>
  </si>
  <si>
    <t>00093306156</t>
  </si>
  <si>
    <t>68382035305</t>
  </si>
  <si>
    <t>69452015120</t>
  </si>
  <si>
    <t>00054004544</t>
  </si>
  <si>
    <t>00955101510</t>
  </si>
  <si>
    <t>47781035703</t>
  </si>
  <si>
    <t>00093365940</t>
  </si>
  <si>
    <t>55111046801</t>
  </si>
  <si>
    <t>00378808345</t>
  </si>
  <si>
    <t>55111046601</t>
  </si>
  <si>
    <t>42806034809</t>
  </si>
  <si>
    <t>68382052001</t>
  </si>
  <si>
    <t>68462026930</t>
  </si>
  <si>
    <t>45802092341</t>
  </si>
  <si>
    <t>68462022401</t>
  </si>
  <si>
    <t>Lithium Carbonate Er</t>
  </si>
  <si>
    <t>69784020096</t>
  </si>
  <si>
    <t>00054008013</t>
  </si>
  <si>
    <t>00093360882</t>
  </si>
  <si>
    <t>Fluticasone Propionate/Salmeterol</t>
  </si>
  <si>
    <t>65862059505</t>
  </si>
  <si>
    <t>66993040732</t>
  </si>
  <si>
    <t>Carbamazepin 100 Mg Cap Pra</t>
  </si>
  <si>
    <t>45802050702</t>
  </si>
  <si>
    <t>00378668977</t>
  </si>
  <si>
    <t>68382003516</t>
  </si>
  <si>
    <t>00591352430</t>
  </si>
  <si>
    <t>68382018314</t>
  </si>
  <si>
    <t>00406012701</t>
  </si>
  <si>
    <t>69097082112</t>
  </si>
  <si>
    <t>Gemfibrozil</t>
  </si>
  <si>
    <t>62559043130</t>
  </si>
  <si>
    <t>Hydrocortisone</t>
  </si>
  <si>
    <t>68462030329</t>
  </si>
  <si>
    <t>Heather</t>
  </si>
  <si>
    <t>00093553901</t>
  </si>
  <si>
    <t>Eszopiclone</t>
  </si>
  <si>
    <t>00781400332</t>
  </si>
  <si>
    <t>Leuprolide Acetate</t>
  </si>
  <si>
    <t>66993004430</t>
  </si>
  <si>
    <t>65862007175</t>
  </si>
  <si>
    <t>00955101210</t>
  </si>
  <si>
    <t>69452011420</t>
  </si>
  <si>
    <t>Clobazam</t>
  </si>
  <si>
    <t>60505058204</t>
  </si>
  <si>
    <t>Moxifloxacin</t>
  </si>
  <si>
    <t>00955100310</t>
  </si>
  <si>
    <t>43598030390</t>
  </si>
  <si>
    <t>Finasteride 5 Mg Tab Dr.r</t>
  </si>
  <si>
    <t>68382014005</t>
  </si>
  <si>
    <t>67405065105</t>
  </si>
  <si>
    <t>55111061701</t>
  </si>
  <si>
    <t>67877021905</t>
  </si>
  <si>
    <t>Cephalexin 500 Mg Cap Asce</t>
  </si>
  <si>
    <t>55111042830</t>
  </si>
  <si>
    <t>51672138603</t>
  </si>
  <si>
    <t>65862064163</t>
  </si>
  <si>
    <t>51672125903</t>
  </si>
  <si>
    <t>51991036378</t>
  </si>
  <si>
    <t>Rizatriptan</t>
  </si>
  <si>
    <t>00591207030</t>
  </si>
  <si>
    <t>Lidocaine-Prilocaine</t>
  </si>
  <si>
    <t>31722082730</t>
  </si>
  <si>
    <t>Aripiprazole 10 Mg Tab Camb</t>
  </si>
  <si>
    <t>71800000960</t>
  </si>
  <si>
    <t>Diflorasone Diacetate</t>
  </si>
  <si>
    <t>52609000705</t>
  </si>
  <si>
    <t>Ferriprox 1,000 Mg Tablet</t>
  </si>
  <si>
    <t>51672136403</t>
  </si>
  <si>
    <t>Adapalene-Benzoyl Peroxide</t>
  </si>
  <si>
    <t>72205000490</t>
  </si>
  <si>
    <t>00054027223</t>
  </si>
  <si>
    <t>16714061205</t>
  </si>
  <si>
    <t>00703854023</t>
  </si>
  <si>
    <t>60505001508</t>
  </si>
  <si>
    <t>Dilt-Xr Sr 180 Mg Cap Apot</t>
  </si>
  <si>
    <t>68462022301</t>
  </si>
  <si>
    <t>00603188016</t>
  </si>
  <si>
    <t>16729013616</t>
  </si>
  <si>
    <t>Clonazepam</t>
  </si>
  <si>
    <t>43598044770</t>
  </si>
  <si>
    <t>Nicotine Td 14Mg/24 Dis Dr.</t>
  </si>
  <si>
    <t>00115166001</t>
  </si>
  <si>
    <t>16714073301</t>
  </si>
  <si>
    <t>00228299650</t>
  </si>
  <si>
    <t>45802015065</t>
  </si>
  <si>
    <t>Alogliptin</t>
  </si>
  <si>
    <t>00093766456</t>
  </si>
  <si>
    <t>Erlotinib Hcl</t>
  </si>
  <si>
    <t>47335032688</t>
  </si>
  <si>
    <t>Naltrexone 50 Mg Tab Sunp</t>
  </si>
  <si>
    <t>00713065631</t>
  </si>
  <si>
    <t>57237007810</t>
  </si>
  <si>
    <t>00093555301</t>
  </si>
  <si>
    <t>00832058011</t>
  </si>
  <si>
    <t>00093598527</t>
  </si>
  <si>
    <t>00406880701</t>
  </si>
  <si>
    <t>67877024901</t>
  </si>
  <si>
    <t>Quetiapine Fumarate</t>
  </si>
  <si>
    <t>43598075205</t>
  </si>
  <si>
    <t>00591315901</t>
  </si>
  <si>
    <t>00121072716</t>
  </si>
  <si>
    <t>51991081901</t>
  </si>
  <si>
    <t>16714046801</t>
  </si>
  <si>
    <t>00406851501</t>
  </si>
  <si>
    <t>00781712983</t>
  </si>
  <si>
    <t>50111078810</t>
  </si>
  <si>
    <t>69097023772</t>
  </si>
  <si>
    <t>Albendazole</t>
  </si>
  <si>
    <t>65862071330</t>
  </si>
  <si>
    <t>55111046701</t>
  </si>
  <si>
    <t>16729003410</t>
  </si>
  <si>
    <t>Letrozole</t>
  </si>
  <si>
    <t>16729001901</t>
  </si>
  <si>
    <t>10702010101</t>
  </si>
  <si>
    <t>00527143501</t>
  </si>
  <si>
    <t>24208041005</t>
  </si>
  <si>
    <t>66993095961</t>
  </si>
  <si>
    <t>Clindamycin Phos-Tretinoin</t>
  </si>
  <si>
    <t>00168041630</t>
  </si>
  <si>
    <t>68382003616</t>
  </si>
  <si>
    <t>00378181910</t>
  </si>
  <si>
    <t>Levothyroxin 200Mcg Tab Myl</t>
  </si>
  <si>
    <t>13668018090</t>
  </si>
  <si>
    <t>27241005408</t>
  </si>
  <si>
    <t>00115703301</t>
  </si>
  <si>
    <t>Fludrocortisone Acetate</t>
  </si>
  <si>
    <t>33342002607</t>
  </si>
  <si>
    <t>Famciclovir</t>
  </si>
  <si>
    <t>65162036110</t>
  </si>
  <si>
    <t>Folic Acid 1 Mg Tab Amne</t>
  </si>
  <si>
    <t>00713063337</t>
  </si>
  <si>
    <t>27241002238</t>
  </si>
  <si>
    <t>Zolmitriptan</t>
  </si>
  <si>
    <t>50111064801</t>
  </si>
  <si>
    <t>45802011222</t>
  </si>
  <si>
    <t>60505265605</t>
  </si>
  <si>
    <t>Triamterene-Hydrochlorothiazid</t>
  </si>
  <si>
    <t>31722077801</t>
  </si>
  <si>
    <t>68382002101</t>
  </si>
  <si>
    <t>Venlafaxine Hcl</t>
  </si>
  <si>
    <t>69543041210</t>
  </si>
  <si>
    <t>68645030059</t>
  </si>
  <si>
    <t>00527260237</t>
  </si>
  <si>
    <t>Metoprol Suc 100 Mg Tab Lan</t>
  </si>
  <si>
    <t>51672412401</t>
  </si>
  <si>
    <t>68180011707</t>
  </si>
  <si>
    <t>Levetiracetam Er</t>
  </si>
  <si>
    <t>68462026290</t>
  </si>
  <si>
    <t>00555901258</t>
  </si>
  <si>
    <t>Nortrel 7/7/7 Tab Teva</t>
  </si>
  <si>
    <t>51862027906</t>
  </si>
  <si>
    <t>68968345008</t>
  </si>
  <si>
    <t>43547028210</t>
  </si>
  <si>
    <t>Escitalopram 20 Mg Tab Solc</t>
  </si>
  <si>
    <t>00093301956</t>
  </si>
  <si>
    <t>00591292102</t>
  </si>
  <si>
    <t>00781607861</t>
  </si>
  <si>
    <t>60505016907</t>
  </si>
  <si>
    <t>Pravastatin 20 Mg Tab Apot</t>
  </si>
  <si>
    <t>00781627043</t>
  </si>
  <si>
    <t>62175031037</t>
  </si>
  <si>
    <t>69452013317</t>
  </si>
  <si>
    <t>Dofetilide</t>
  </si>
  <si>
    <t>69097045805</t>
  </si>
  <si>
    <t>69097037402</t>
  </si>
  <si>
    <t>68180091113</t>
  </si>
  <si>
    <t>Mibelas 24 Fe</t>
  </si>
  <si>
    <t>51672411103</t>
  </si>
  <si>
    <t>Phenytoin Sodium Extended</t>
  </si>
  <si>
    <t>00555088704</t>
  </si>
  <si>
    <t>24208039915</t>
  </si>
  <si>
    <t>00054056150</t>
  </si>
  <si>
    <t>69097012805</t>
  </si>
  <si>
    <t>68462013801</t>
  </si>
  <si>
    <t>69097095805</t>
  </si>
  <si>
    <t>Pregabalin</t>
  </si>
  <si>
    <t>64380083406</t>
  </si>
  <si>
    <t>67877032005</t>
  </si>
  <si>
    <t>00406183001</t>
  </si>
  <si>
    <t>Methylphenid E 30Mg Cap Spe</t>
  </si>
  <si>
    <t>13668004705</t>
  </si>
  <si>
    <t>Lamotrigine 100 Mg Tab Torr</t>
  </si>
  <si>
    <t>16571020150</t>
  </si>
  <si>
    <t>65862020290</t>
  </si>
  <si>
    <t>00603633020</t>
  </si>
  <si>
    <t>Valganciclov 450 Mg Tab Par</t>
  </si>
  <si>
    <t>23155013301</t>
  </si>
  <si>
    <t>Doxycyc Mono 50 Mg Tab Heri</t>
  </si>
  <si>
    <t>51862032101</t>
  </si>
  <si>
    <t>68462062652</t>
  </si>
  <si>
    <t>24208046325</t>
  </si>
  <si>
    <t>00052032601</t>
  </si>
  <si>
    <t>Follistim Aq 900 Unit Cartridg</t>
  </si>
  <si>
    <t>69238183801</t>
  </si>
  <si>
    <t>60505290009</t>
  </si>
  <si>
    <t>68682065220</t>
  </si>
  <si>
    <t>Diazepam</t>
  </si>
  <si>
    <t>68382052860</t>
  </si>
  <si>
    <t>24208063562</t>
  </si>
  <si>
    <t>00555900867</t>
  </si>
  <si>
    <t>51672412501</t>
  </si>
  <si>
    <t>65862069790</t>
  </si>
  <si>
    <t>00409656201</t>
  </si>
  <si>
    <t>00093614882</t>
  </si>
  <si>
    <t>Camrese Lo</t>
  </si>
  <si>
    <t>00555088604</t>
  </si>
  <si>
    <t>51862085610</t>
  </si>
  <si>
    <t>Carb/Levo 25-100 Mg Tab May</t>
  </si>
  <si>
    <t>66685100200</t>
  </si>
  <si>
    <t>51991075033</t>
  </si>
  <si>
    <t>00054060313</t>
  </si>
  <si>
    <t>66530025345</t>
  </si>
  <si>
    <t>13668000805</t>
  </si>
  <si>
    <t>13668034230</t>
  </si>
  <si>
    <t>00228306411</t>
  </si>
  <si>
    <t>42543040801</t>
  </si>
  <si>
    <t>61442011201</t>
  </si>
  <si>
    <t>45802005505</t>
  </si>
  <si>
    <t>Triamcinolone Acetonide</t>
  </si>
  <si>
    <t>31722095501</t>
  </si>
  <si>
    <t>Methylphenid E 54Mg Tab Cam</t>
  </si>
  <si>
    <t>50111044101</t>
  </si>
  <si>
    <t>55111057503</t>
  </si>
  <si>
    <t>Ibandronate Sodium</t>
  </si>
  <si>
    <t>31722070730</t>
  </si>
  <si>
    <t>Famciclovir 250 Mg Tab Camb</t>
  </si>
  <si>
    <t>65862069130</t>
  </si>
  <si>
    <t>66993004530</t>
  </si>
  <si>
    <t>00406802003</t>
  </si>
  <si>
    <t>68382095601</t>
  </si>
  <si>
    <t>00093227534</t>
  </si>
  <si>
    <t>59762100301</t>
  </si>
  <si>
    <t>13668008190</t>
  </si>
  <si>
    <t>00228306311</t>
  </si>
  <si>
    <t>16729031801</t>
  </si>
  <si>
    <t>Oxybutynin Chloride Er</t>
  </si>
  <si>
    <t>51293060701</t>
  </si>
  <si>
    <t>Chlordiazepoxide Hcl/Clid</t>
  </si>
  <si>
    <t>51862044610</t>
  </si>
  <si>
    <t>Tamoxifen 20 Mg Tab Mayn</t>
  </si>
  <si>
    <t>Acyclovir 400 Mg Tab Camb</t>
  </si>
  <si>
    <t>00406896201</t>
  </si>
  <si>
    <t>Dextroamphet E 15Mg Cap Mal</t>
  </si>
  <si>
    <t>68462019705</t>
  </si>
  <si>
    <t>00054414622</t>
  </si>
  <si>
    <t>Clotrimazole</t>
  </si>
  <si>
    <t>61314014405</t>
  </si>
  <si>
    <t>Brimonidine Tartrate</t>
  </si>
  <si>
    <t>00603533715</t>
  </si>
  <si>
    <t>Prednisone 5 Mg Pak Parp</t>
  </si>
  <si>
    <t>65862060201</t>
  </si>
  <si>
    <t>53746017810</t>
  </si>
  <si>
    <t>66993006002</t>
  </si>
  <si>
    <t>31722054301</t>
  </si>
  <si>
    <t>Indomethacin</t>
  </si>
  <si>
    <t>51672411606</t>
  </si>
  <si>
    <t>Metronidazol 0.75 % Gel Tar</t>
  </si>
  <si>
    <t>16714043901</t>
  </si>
  <si>
    <t>69238153502</t>
  </si>
  <si>
    <t>64980051505</t>
  </si>
  <si>
    <t>00781518110</t>
  </si>
  <si>
    <t>69543037510</t>
  </si>
  <si>
    <t>68682011203</t>
  </si>
  <si>
    <t>24208039830</t>
  </si>
  <si>
    <t>00781615746</t>
  </si>
  <si>
    <t>49884051303</t>
  </si>
  <si>
    <t>68462071929</t>
  </si>
  <si>
    <t>Norgestimate-Ethinyl Estradiol</t>
  </si>
  <si>
    <t>52817032110</t>
  </si>
  <si>
    <t>69238160706</t>
  </si>
  <si>
    <t>Tri Femynor</t>
  </si>
  <si>
    <t>00472012645</t>
  </si>
  <si>
    <t>Adapalene</t>
  </si>
  <si>
    <t>68180072320</t>
  </si>
  <si>
    <t>60505058604</t>
  </si>
  <si>
    <t>Olopatadine Hydrochloride</t>
  </si>
  <si>
    <t>68382080601</t>
  </si>
  <si>
    <t>68645046154</t>
  </si>
  <si>
    <t>69097081615</t>
  </si>
  <si>
    <t>Topiramate 25 Mg Tab Cipl</t>
  </si>
  <si>
    <t>00781711954</t>
  </si>
  <si>
    <t>45802075439</t>
  </si>
  <si>
    <t>10702005701</t>
  </si>
  <si>
    <t>00054002125</t>
  </si>
  <si>
    <t>00574220145</t>
  </si>
  <si>
    <t>00832107430</t>
  </si>
  <si>
    <t>Topiramate Er</t>
  </si>
  <si>
    <t>57237004199</t>
  </si>
  <si>
    <t>Penicilln Vk 500 Mg Tab Cit</t>
  </si>
  <si>
    <t>66993088448</t>
  </si>
  <si>
    <t>00054038925</t>
  </si>
  <si>
    <t>Methamphetamine Hcl</t>
  </si>
  <si>
    <t>00074310832</t>
  </si>
  <si>
    <t>Gengraf</t>
  </si>
  <si>
    <t>49483062309</t>
  </si>
  <si>
    <t>16729027910</t>
  </si>
  <si>
    <t>16714040604</t>
  </si>
  <si>
    <t>Larin Fe</t>
  </si>
  <si>
    <t>00054429931</t>
  </si>
  <si>
    <t>54505005522</t>
  </si>
  <si>
    <t>62559053001</t>
  </si>
  <si>
    <t>72056001012</t>
  </si>
  <si>
    <t>Hydrocort Ac 25 Mg Sup Synt</t>
  </si>
  <si>
    <t>68180033801</t>
  </si>
  <si>
    <t>60505014102</t>
  </si>
  <si>
    <t>Glipizide 5 Mg Tab Apot</t>
  </si>
  <si>
    <t>00591288401</t>
  </si>
  <si>
    <t>Verapamil Hcl Sr</t>
  </si>
  <si>
    <t>00115992101</t>
  </si>
  <si>
    <t>00406853001</t>
  </si>
  <si>
    <t>23155004403</t>
  </si>
  <si>
    <t>27241005308</t>
  </si>
  <si>
    <t>68462012705</t>
  </si>
  <si>
    <t>00591544305</t>
  </si>
  <si>
    <t>68462056435</t>
  </si>
  <si>
    <t>69918050105</t>
  </si>
  <si>
    <t>31722088530</t>
  </si>
  <si>
    <t>00093313482</t>
  </si>
  <si>
    <t>Camrese</t>
  </si>
  <si>
    <t>60505132305</t>
  </si>
  <si>
    <t>Pravastatin 80 Mg Tab Apot</t>
  </si>
  <si>
    <t>00832107330</t>
  </si>
  <si>
    <t>65162069388</t>
  </si>
  <si>
    <t>Atovaquone</t>
  </si>
  <si>
    <t>42794008308</t>
  </si>
  <si>
    <t>Acitretin 25 Mg Cap Sigm</t>
  </si>
  <si>
    <t>69097022416</t>
  </si>
  <si>
    <t>Alendronate Sodium</t>
  </si>
  <si>
    <t>68645055554</t>
  </si>
  <si>
    <t>66993004030</t>
  </si>
  <si>
    <t>69097086107</t>
  </si>
  <si>
    <t>Zonisamide</t>
  </si>
  <si>
    <t>68382053801</t>
  </si>
  <si>
    <t>66993005702</t>
  </si>
  <si>
    <t>Hydroxychlor 200 Mg Tab Pra</t>
  </si>
  <si>
    <t>16714071301</t>
  </si>
  <si>
    <t>43598044670</t>
  </si>
  <si>
    <t>Nicotine Td 7Mg/24H Dis Dr.</t>
  </si>
  <si>
    <t>62559014901</t>
  </si>
  <si>
    <t>Estrogen-Methyltestosterone</t>
  </si>
  <si>
    <t>72205000599</t>
  </si>
  <si>
    <t>Rosuvastatin 40 Mg Tab Nova</t>
  </si>
  <si>
    <t>68180086573</t>
  </si>
  <si>
    <t>49884023183</t>
  </si>
  <si>
    <t>Praziquantel</t>
  </si>
  <si>
    <t>55111041930</t>
  </si>
  <si>
    <t>31722050660</t>
  </si>
  <si>
    <t>Lamivudine-Zidovudine</t>
  </si>
  <si>
    <t>00121057716</t>
  </si>
  <si>
    <t>Lactulose</t>
  </si>
  <si>
    <t>76204020025</t>
  </si>
  <si>
    <t>55111078927</t>
  </si>
  <si>
    <t>00378415101</t>
  </si>
  <si>
    <t>52536051001</t>
  </si>
  <si>
    <t>Dextroamphet 10 Mg Tab Wils</t>
  </si>
  <si>
    <t>24338010213</t>
  </si>
  <si>
    <t>00115148701</t>
  </si>
  <si>
    <t>00378729953</t>
  </si>
  <si>
    <t>68645052354</t>
  </si>
  <si>
    <t>00168020230</t>
  </si>
  <si>
    <t>69238183707</t>
  </si>
  <si>
    <t>42858049340</t>
  </si>
  <si>
    <t>68462056529</t>
  </si>
  <si>
    <t>60432053716</t>
  </si>
  <si>
    <t>Nystatin</t>
  </si>
  <si>
    <t>13811071910</t>
  </si>
  <si>
    <t>00781518592</t>
  </si>
  <si>
    <t>75987009011</t>
  </si>
  <si>
    <t>Migergot</t>
  </si>
  <si>
    <t>00406921230</t>
  </si>
  <si>
    <t>Fentanyl Citrate</t>
  </si>
  <si>
    <t>68180082147</t>
  </si>
  <si>
    <t>Lanthanum Carbonate</t>
  </si>
  <si>
    <t>62559042007</t>
  </si>
  <si>
    <t>00378100501</t>
  </si>
  <si>
    <t>57237007630</t>
  </si>
  <si>
    <t>29033004530</t>
  </si>
  <si>
    <t>00093542088</t>
  </si>
  <si>
    <t>00228285111</t>
  </si>
  <si>
    <t>00555087202</t>
  </si>
  <si>
    <t>66993059402</t>
  </si>
  <si>
    <t>45802036665</t>
  </si>
  <si>
    <t>13668013701</t>
  </si>
  <si>
    <t>62175047132</t>
  </si>
  <si>
    <t>Paroxetine Er</t>
  </si>
  <si>
    <t>51672413304</t>
  </si>
  <si>
    <t>00591236360</t>
  </si>
  <si>
    <t>00378808220</t>
  </si>
  <si>
    <t>64679096105</t>
  </si>
  <si>
    <t>65862083030</t>
  </si>
  <si>
    <t>Prasugrel</t>
  </si>
  <si>
    <t>59762372001</t>
  </si>
  <si>
    <t>Alprazolam</t>
  </si>
  <si>
    <t>45963030409</t>
  </si>
  <si>
    <t>51672137302</t>
  </si>
  <si>
    <t>Tazarotene</t>
  </si>
  <si>
    <t>47781072902</t>
  </si>
  <si>
    <t>51862051006</t>
  </si>
  <si>
    <t>Trivora-28 Tab Mayn</t>
  </si>
  <si>
    <t>68645052254</t>
  </si>
  <si>
    <t>16714074802</t>
  </si>
  <si>
    <t>68462049833</t>
  </si>
  <si>
    <t>68462053435</t>
  </si>
  <si>
    <t>00781279010</t>
  </si>
  <si>
    <t>00378911998</t>
  </si>
  <si>
    <t>16729020312</t>
  </si>
  <si>
    <t>16729004101</t>
  </si>
  <si>
    <t>10702007501</t>
  </si>
  <si>
    <t>65162063003</t>
  </si>
  <si>
    <t>Itraconazole</t>
  </si>
  <si>
    <t>51672416403</t>
  </si>
  <si>
    <t>55111013781</t>
  </si>
  <si>
    <t>Zenatane</t>
  </si>
  <si>
    <t>00168014630</t>
  </si>
  <si>
    <t>70010077001</t>
  </si>
  <si>
    <t>Methocarbamol</t>
  </si>
  <si>
    <t>68645049254</t>
  </si>
  <si>
    <t>00172572970</t>
  </si>
  <si>
    <t>Famotidine 40 Mg Tab Ivax</t>
  </si>
  <si>
    <t>17478071310</t>
  </si>
  <si>
    <t>61703035038</t>
  </si>
  <si>
    <t>43547029010</t>
  </si>
  <si>
    <t>55111072910</t>
  </si>
  <si>
    <t>00054017713</t>
  </si>
  <si>
    <t>00591241730</t>
  </si>
  <si>
    <t>Cinacalcet 60 Mg Tab Acta</t>
  </si>
  <si>
    <t>00093506101</t>
  </si>
  <si>
    <t>Hydroxyzine Hcl</t>
  </si>
  <si>
    <t>51991082001</t>
  </si>
  <si>
    <t>62175013643</t>
  </si>
  <si>
    <t>00228280111</t>
  </si>
  <si>
    <t>Pilocarpine Hcl</t>
  </si>
  <si>
    <t>00781518392</t>
  </si>
  <si>
    <t>16729028912</t>
  </si>
  <si>
    <t>43547038950</t>
  </si>
  <si>
    <t>00168005615</t>
  </si>
  <si>
    <t>55111053405</t>
  </si>
  <si>
    <t>60505283503</t>
  </si>
  <si>
    <t>55292010401</t>
  </si>
  <si>
    <t>Desoxyn</t>
  </si>
  <si>
    <t>00093762498</t>
  </si>
  <si>
    <t>62559053101</t>
  </si>
  <si>
    <t>00054458111</t>
  </si>
  <si>
    <t>Mercaptopurine</t>
  </si>
  <si>
    <t>27241006903</t>
  </si>
  <si>
    <t>13668001105</t>
  </si>
  <si>
    <t>43598034530</t>
  </si>
  <si>
    <t>Imatinib Mes 400 Mg Tab Dr.</t>
  </si>
  <si>
    <t>00093406801</t>
  </si>
  <si>
    <t>Prazosin Hcl</t>
  </si>
  <si>
    <t>68382095001</t>
  </si>
  <si>
    <t>00713063737</t>
  </si>
  <si>
    <t>00378912398</t>
  </si>
  <si>
    <t>16714062601</t>
  </si>
  <si>
    <t>10147095203</t>
  </si>
  <si>
    <t>69097095705</t>
  </si>
  <si>
    <t>68462013901</t>
  </si>
  <si>
    <t>69238183701</t>
  </si>
  <si>
    <t>00527169505</t>
  </si>
  <si>
    <t>69452013217</t>
  </si>
  <si>
    <t>47781060030</t>
  </si>
  <si>
    <t>51660020090</t>
  </si>
  <si>
    <t>69336012710</t>
  </si>
  <si>
    <t>Ketoprofen</t>
  </si>
  <si>
    <t>00093301756</t>
  </si>
  <si>
    <t>68382024701</t>
  </si>
  <si>
    <t>Benzonatate</t>
  </si>
  <si>
    <t>00781268701</t>
  </si>
  <si>
    <t>00832058525</t>
  </si>
  <si>
    <t>51672137706</t>
  </si>
  <si>
    <t>00703858023</t>
  </si>
  <si>
    <t>62559044001</t>
  </si>
  <si>
    <t>Erythromycin Ethylsuccinate</t>
  </si>
  <si>
    <t>23155053201</t>
  </si>
  <si>
    <t>Ethosuximide</t>
  </si>
  <si>
    <t>50111033401</t>
  </si>
  <si>
    <t>00574222545</t>
  </si>
  <si>
    <t>00713065615</t>
  </si>
  <si>
    <t>00093744501</t>
  </si>
  <si>
    <t>Budesonide Ec</t>
  </si>
  <si>
    <t>43598075260</t>
  </si>
  <si>
    <t>16729009016</t>
  </si>
  <si>
    <t>Finasteride</t>
  </si>
  <si>
    <t>55111029209</t>
  </si>
  <si>
    <t>65862037405</t>
  </si>
  <si>
    <t>68462050166</t>
  </si>
  <si>
    <t>Calcipotriene</t>
  </si>
  <si>
    <t>51672402301</t>
  </si>
  <si>
    <t>65862076990</t>
  </si>
  <si>
    <t>59762040105</t>
  </si>
  <si>
    <t>Sucralfate 1 Gm Tab Gree</t>
  </si>
  <si>
    <t>00406184001</t>
  </si>
  <si>
    <t>Methylphenid E 40Mg Cap Spe</t>
  </si>
  <si>
    <t>57237004705</t>
  </si>
  <si>
    <t>23155007101</t>
  </si>
  <si>
    <t>Methimazole</t>
  </si>
  <si>
    <t>00378912298</t>
  </si>
  <si>
    <t>00781712254</t>
  </si>
  <si>
    <t>69238155106</t>
  </si>
  <si>
    <t>Femynor</t>
  </si>
  <si>
    <t>47335027641</t>
  </si>
  <si>
    <t>16714071701</t>
  </si>
  <si>
    <t>00487020103</t>
  </si>
  <si>
    <t>Ipratropium-Albuterol</t>
  </si>
  <si>
    <t>51672129803</t>
  </si>
  <si>
    <t>00093578656</t>
  </si>
  <si>
    <t>59762122203</t>
  </si>
  <si>
    <t>00093526456</t>
  </si>
  <si>
    <t>Solifenacin Succinate</t>
  </si>
  <si>
    <t>68462026630</t>
  </si>
  <si>
    <t>66993070230</t>
  </si>
  <si>
    <t>23155007001</t>
  </si>
  <si>
    <t>55111025960</t>
  </si>
  <si>
    <t>Ziprasidone Hcl</t>
  </si>
  <si>
    <t>00228202996</t>
  </si>
  <si>
    <t>52817033010</t>
  </si>
  <si>
    <t>68382095401</t>
  </si>
  <si>
    <t>00093323001</t>
  </si>
  <si>
    <t>Methylphenidate La</t>
  </si>
  <si>
    <t>24208063110</t>
  </si>
  <si>
    <t>60505084505</t>
  </si>
  <si>
    <t>59762314001</t>
  </si>
  <si>
    <t>68180059306</t>
  </si>
  <si>
    <t>59762001601</t>
  </si>
  <si>
    <t>Clindamycin Palmitate Hcl</t>
  </si>
  <si>
    <t>00781268501</t>
  </si>
  <si>
    <t>50111043301</t>
  </si>
  <si>
    <t>55111065001</t>
  </si>
  <si>
    <t>50383023310</t>
  </si>
  <si>
    <t>Dorzolamide Hcl/Timolol M</t>
  </si>
  <si>
    <t>00603783188</t>
  </si>
  <si>
    <t>49884001908</t>
  </si>
  <si>
    <t>60505025203</t>
  </si>
  <si>
    <t>52427057630</t>
  </si>
  <si>
    <t>67877025001</t>
  </si>
  <si>
    <t>00228145303</t>
  </si>
  <si>
    <t>68645045954</t>
  </si>
  <si>
    <t>51862017901</t>
  </si>
  <si>
    <t>67877024201</t>
  </si>
  <si>
    <t>68180051901</t>
  </si>
  <si>
    <t>Lisinopril-Hydrochlorothiazide</t>
  </si>
  <si>
    <t>31722052530</t>
  </si>
  <si>
    <t>00378808245</t>
  </si>
  <si>
    <t>64380071306</t>
  </si>
  <si>
    <t>60758011910</t>
  </si>
  <si>
    <t>Prednisolone Op 1 % Sus Gre</t>
  </si>
  <si>
    <t>00115148801</t>
  </si>
  <si>
    <t>31722072630</t>
  </si>
  <si>
    <t>31722083390</t>
  </si>
  <si>
    <t>00172392670</t>
  </si>
  <si>
    <t>47781060730</t>
  </si>
  <si>
    <t>Disulfiram</t>
  </si>
  <si>
    <t>65862074330</t>
  </si>
  <si>
    <t>Olmesartan Medoxomil</t>
  </si>
  <si>
    <t>00378623105</t>
  </si>
  <si>
    <t>Citalopram 10 Mg Tab Myla</t>
  </si>
  <si>
    <t>59746021701</t>
  </si>
  <si>
    <t>00703868023</t>
  </si>
  <si>
    <t>00781710454</t>
  </si>
  <si>
    <t>45802075930</t>
  </si>
  <si>
    <t>Promethazine Hcl</t>
  </si>
  <si>
    <t>68382025116</t>
  </si>
  <si>
    <t>51672131200</t>
  </si>
  <si>
    <t>50742061701</t>
  </si>
  <si>
    <t>00378352091</t>
  </si>
  <si>
    <t>Fosamprenavir Calcium</t>
  </si>
  <si>
    <t>33342025866</t>
  </si>
  <si>
    <t>65862050320</t>
  </si>
  <si>
    <t>65862037505</t>
  </si>
  <si>
    <t>44183085009</t>
  </si>
  <si>
    <t>Sumatriptan Succ-Naproxen Sod</t>
  </si>
  <si>
    <t>55111025660</t>
  </si>
  <si>
    <t>00781518210</t>
  </si>
  <si>
    <t>00074310932</t>
  </si>
  <si>
    <t>00378027493</t>
  </si>
  <si>
    <t>00093520006</t>
  </si>
  <si>
    <t>00054001125</t>
  </si>
  <si>
    <t>Flecainide Acetate</t>
  </si>
  <si>
    <t>68462024805</t>
  </si>
  <si>
    <t>67877021520</t>
  </si>
  <si>
    <t>Cefuroxime 250 Mg Tab Asce</t>
  </si>
  <si>
    <t>00185041505</t>
  </si>
  <si>
    <t>00093777201</t>
  </si>
  <si>
    <t>Clozapine</t>
  </si>
  <si>
    <t>70377000911</t>
  </si>
  <si>
    <t>16714004211</t>
  </si>
  <si>
    <t>68382009505</t>
  </si>
  <si>
    <t>Carvedilol</t>
  </si>
  <si>
    <t>00185111160</t>
  </si>
  <si>
    <t>00527193206</t>
  </si>
  <si>
    <t>Clarithromycin</t>
  </si>
  <si>
    <t>45963048003</t>
  </si>
  <si>
    <t>Alosetron Hcl</t>
  </si>
  <si>
    <t>60505025801</t>
  </si>
  <si>
    <t>68180011807</t>
  </si>
  <si>
    <t>59746021801</t>
  </si>
  <si>
    <t>50261010408</t>
  </si>
  <si>
    <t>68462026001</t>
  </si>
  <si>
    <t>70710122600</t>
  </si>
  <si>
    <t>Amitriptyline Hcl</t>
  </si>
  <si>
    <t>68462042121</t>
  </si>
  <si>
    <t>65862052301</t>
  </si>
  <si>
    <t>59746017310</t>
  </si>
  <si>
    <t>66993004230</t>
  </si>
  <si>
    <t>00378104901</t>
  </si>
  <si>
    <t>00093406701</t>
  </si>
  <si>
    <t>69315090505</t>
  </si>
  <si>
    <t>Lorazepam</t>
  </si>
  <si>
    <t>68382013805</t>
  </si>
  <si>
    <t>00378728490</t>
  </si>
  <si>
    <t>68180035205</t>
  </si>
  <si>
    <t>64679083001</t>
  </si>
  <si>
    <t>45802002683</t>
  </si>
  <si>
    <t>60505530601</t>
  </si>
  <si>
    <t>51862054506</t>
  </si>
  <si>
    <t>Sronyx</t>
  </si>
  <si>
    <t>27808003602</t>
  </si>
  <si>
    <t>00378600191</t>
  </si>
  <si>
    <t>69097041102</t>
  </si>
  <si>
    <t>51862088603</t>
  </si>
  <si>
    <t>Errin</t>
  </si>
  <si>
    <t>00591288001</t>
  </si>
  <si>
    <t>69918030130</t>
  </si>
  <si>
    <t>Tranexamic Acid</t>
  </si>
  <si>
    <t>68180035407</t>
  </si>
  <si>
    <t>Ranolazine Er</t>
  </si>
  <si>
    <t>69097081815</t>
  </si>
  <si>
    <t>Topiramate 100 Mg Tab Cipl</t>
  </si>
  <si>
    <t>68180035209</t>
  </si>
  <si>
    <t>00378912198</t>
  </si>
  <si>
    <t>59762500001</t>
  </si>
  <si>
    <t>Sulfasalazine</t>
  </si>
  <si>
    <t>62332003960</t>
  </si>
  <si>
    <t>68180071909</t>
  </si>
  <si>
    <t>49884011302</t>
  </si>
  <si>
    <t>Propafenone Hcl Er</t>
  </si>
  <si>
    <t>68682052101</t>
  </si>
  <si>
    <t>Diltiazem Hcl Cd</t>
  </si>
  <si>
    <t>55111053301</t>
  </si>
  <si>
    <t>59762003802</t>
  </si>
  <si>
    <t>23155012001</t>
  </si>
  <si>
    <t>27241005108</t>
  </si>
  <si>
    <t>68382013710</t>
  </si>
  <si>
    <t>00228291809</t>
  </si>
  <si>
    <t>Diltiazem Hcl Er</t>
  </si>
  <si>
    <t>16729009416</t>
  </si>
  <si>
    <t>31722095301</t>
  </si>
  <si>
    <t>Methylphenid E 27Mg Tab Cam</t>
  </si>
  <si>
    <t>65862032904</t>
  </si>
  <si>
    <t>53489011802</t>
  </si>
  <si>
    <t>60758061525</t>
  </si>
  <si>
    <t>Gatifloxacin</t>
  </si>
  <si>
    <t>68382077306</t>
  </si>
  <si>
    <t>67877026030</t>
  </si>
  <si>
    <t>16729013401</t>
  </si>
  <si>
    <t>00378462326</t>
  </si>
  <si>
    <t>00093323101</t>
  </si>
  <si>
    <t>Atorvastatin 20 Mg Tab Gree</t>
  </si>
  <si>
    <t>31722058330</t>
  </si>
  <si>
    <t>69097095605</t>
  </si>
  <si>
    <t>62559038101</t>
  </si>
  <si>
    <t>68382080510</t>
  </si>
  <si>
    <t>16714087701</t>
  </si>
  <si>
    <t>00527133601</t>
  </si>
  <si>
    <t>00781316907</t>
  </si>
  <si>
    <t>65862046999</t>
  </si>
  <si>
    <t>27241005403</t>
  </si>
  <si>
    <t>62037083210</t>
  </si>
  <si>
    <t>65862001905</t>
  </si>
  <si>
    <t>29033003206</t>
  </si>
  <si>
    <t>55111025760</t>
  </si>
  <si>
    <t>68382038306</t>
  </si>
  <si>
    <t>65162022623</t>
  </si>
  <si>
    <t>69097086807</t>
  </si>
  <si>
    <t>Nadolol</t>
  </si>
  <si>
    <t>65162055310</t>
  </si>
  <si>
    <t>66993095931</t>
  </si>
  <si>
    <t>68462043318</t>
  </si>
  <si>
    <t>45802006435</t>
  </si>
  <si>
    <t>51293081101</t>
  </si>
  <si>
    <t>Phenazopyridine Hcl</t>
  </si>
  <si>
    <t>68462050165</t>
  </si>
  <si>
    <t>49884071953</t>
  </si>
  <si>
    <t>00603459315</t>
  </si>
  <si>
    <t>69097032187</t>
  </si>
  <si>
    <t>00093322397</t>
  </si>
  <si>
    <t>65862020190</t>
  </si>
  <si>
    <t>69543037410</t>
  </si>
  <si>
    <t>51672139400</t>
  </si>
  <si>
    <t>13107007401</t>
  </si>
  <si>
    <t>68180037803</t>
  </si>
  <si>
    <t>51991075933</t>
  </si>
  <si>
    <t>72485020512</t>
  </si>
  <si>
    <t>13668000901</t>
  </si>
  <si>
    <t>00185094098</t>
  </si>
  <si>
    <t>69097086707</t>
  </si>
  <si>
    <t>00093768432</t>
  </si>
  <si>
    <t>00143211250</t>
  </si>
  <si>
    <t>00548560200</t>
  </si>
  <si>
    <t>00781232901</t>
  </si>
  <si>
    <t>13668011130</t>
  </si>
  <si>
    <t>51862026401</t>
  </si>
  <si>
    <t>43547040650</t>
  </si>
  <si>
    <t>68382000105</t>
  </si>
  <si>
    <t>Paroxetine Hcl</t>
  </si>
  <si>
    <t>13107000130</t>
  </si>
  <si>
    <t>Mirtazapine</t>
  </si>
  <si>
    <t>00527105001</t>
  </si>
  <si>
    <t>23155010410</t>
  </si>
  <si>
    <t>Metformin Hydrochloride</t>
  </si>
  <si>
    <t>45802096126</t>
  </si>
  <si>
    <t>27241011403</t>
  </si>
  <si>
    <t>31722070110</t>
  </si>
  <si>
    <t>45802045384</t>
  </si>
  <si>
    <t>68180015001</t>
  </si>
  <si>
    <t>Famotidine</t>
  </si>
  <si>
    <t>43547036050</t>
  </si>
  <si>
    <t>Losartan Pot 25 Mg Tab Solc</t>
  </si>
  <si>
    <t>67877026218</t>
  </si>
  <si>
    <t>55111071930</t>
  </si>
  <si>
    <t>45963055550</t>
  </si>
  <si>
    <t>00378354752</t>
  </si>
  <si>
    <t>64679096401</t>
  </si>
  <si>
    <t>51672403201</t>
  </si>
  <si>
    <t>Warfarin Sodium</t>
  </si>
  <si>
    <t>13668044101</t>
  </si>
  <si>
    <t>69238183901</t>
  </si>
  <si>
    <t>70710107103</t>
  </si>
  <si>
    <t>51862007206</t>
  </si>
  <si>
    <t>Azurette</t>
  </si>
  <si>
    <t>16729000615</t>
  </si>
  <si>
    <t>69315090405</t>
  </si>
  <si>
    <t>68968341008</t>
  </si>
  <si>
    <t>00378181377</t>
  </si>
  <si>
    <t>62756052169</t>
  </si>
  <si>
    <t>60505015701</t>
  </si>
  <si>
    <t>13668008030</t>
  </si>
  <si>
    <t>60505267109</t>
  </si>
  <si>
    <t>00168041699</t>
  </si>
  <si>
    <t>00781518092</t>
  </si>
  <si>
    <t>16729022517</t>
  </si>
  <si>
    <t>64380088904</t>
  </si>
  <si>
    <t>Efavirenz</t>
  </si>
  <si>
    <t>00093102506</t>
  </si>
  <si>
    <t>Nefazodone Hcl</t>
  </si>
  <si>
    <t>00781716119</t>
  </si>
  <si>
    <t>65862086360</t>
  </si>
  <si>
    <t>00781269444</t>
  </si>
  <si>
    <t>Temozolomide 140 Mg Cap San</t>
  </si>
  <si>
    <t>00406902576</t>
  </si>
  <si>
    <t>55111064534</t>
  </si>
  <si>
    <t>68382009810</t>
  </si>
  <si>
    <t>16729028615</t>
  </si>
  <si>
    <t>00054455015</t>
  </si>
  <si>
    <t>00115681110</t>
  </si>
  <si>
    <t>00093031401</t>
  </si>
  <si>
    <t>65162089129</t>
  </si>
  <si>
    <t>00527131301</t>
  </si>
  <si>
    <t>00143211205</t>
  </si>
  <si>
    <t>68682046275</t>
  </si>
  <si>
    <t>70877858801</t>
  </si>
  <si>
    <t>Folic Acidvitamin B6vitamin B12o</t>
  </si>
  <si>
    <t>00781518192</t>
  </si>
  <si>
    <t>51224000750</t>
  </si>
  <si>
    <t>Metformin Er 500 Mg Tab Tag</t>
  </si>
  <si>
    <t>00603548332</t>
  </si>
  <si>
    <t>68645046054</t>
  </si>
  <si>
    <t>00093762698</t>
  </si>
  <si>
    <t>62542030117</t>
  </si>
  <si>
    <t>Hydrocodone-Chlorpheniramne Er</t>
  </si>
  <si>
    <t>49884060511</t>
  </si>
  <si>
    <t>68180069906</t>
  </si>
  <si>
    <t>Tramadol Hcl Er</t>
  </si>
  <si>
    <t>43975031083</t>
  </si>
  <si>
    <t>68180089413</t>
  </si>
  <si>
    <t>33342010409</t>
  </si>
  <si>
    <t>42043013109</t>
  </si>
  <si>
    <t>00406901276</t>
  </si>
  <si>
    <t>43598044870</t>
  </si>
  <si>
    <t>Nicotine Td 21Mg/24 Dis Dr.</t>
  </si>
  <si>
    <t>51672129802</t>
  </si>
  <si>
    <t>68180098430</t>
  </si>
  <si>
    <t>00591534701</t>
  </si>
  <si>
    <t>Probenecid</t>
  </si>
  <si>
    <t>51862044710</t>
  </si>
  <si>
    <t>Tamoxifen 10 Mg Tab Mayn</t>
  </si>
  <si>
    <t>59746017506</t>
  </si>
  <si>
    <t>00093762598</t>
  </si>
  <si>
    <t>16729000417</t>
  </si>
  <si>
    <t>00378334999</t>
  </si>
  <si>
    <t>45802073684</t>
  </si>
  <si>
    <t>00603155416</t>
  </si>
  <si>
    <t>Potassium Chloride</t>
  </si>
  <si>
    <t>49884033611</t>
  </si>
  <si>
    <t>13668026801</t>
  </si>
  <si>
    <t>00574222520</t>
  </si>
  <si>
    <t>00591079501</t>
  </si>
  <si>
    <t>Dicyclomine Hcl</t>
  </si>
  <si>
    <t>62756018388</t>
  </si>
  <si>
    <t>59651000305</t>
  </si>
  <si>
    <t>65162062750</t>
  </si>
  <si>
    <t>Tramadol Hcl 50 Mg Tab Amne</t>
  </si>
  <si>
    <t>57237005920</t>
  </si>
  <si>
    <t>Cefuroxime</t>
  </si>
  <si>
    <t>00093762998</t>
  </si>
  <si>
    <t>43547040750</t>
  </si>
  <si>
    <t>69238101302</t>
  </si>
  <si>
    <t>57237000430</t>
  </si>
  <si>
    <t>60505016601</t>
  </si>
  <si>
    <t>Fluvoxamine Maleate</t>
  </si>
  <si>
    <t>49884060411</t>
  </si>
  <si>
    <t>00093360982</t>
  </si>
  <si>
    <t>68382025016</t>
  </si>
  <si>
    <t>45802098996</t>
  </si>
  <si>
    <t>Calcipotriene-Betamethasone Dp</t>
  </si>
  <si>
    <t>00406889301</t>
  </si>
  <si>
    <t>16729031701</t>
  </si>
  <si>
    <t>13668018190</t>
  </si>
  <si>
    <t>65862078201</t>
  </si>
  <si>
    <t>Methenamine Hippurate</t>
  </si>
  <si>
    <t>65162032309</t>
  </si>
  <si>
    <t>Niacin Er</t>
  </si>
  <si>
    <t>00832107130</t>
  </si>
  <si>
    <t>68645049454</t>
  </si>
  <si>
    <t>00093221005</t>
  </si>
  <si>
    <t>00591247330</t>
  </si>
  <si>
    <t>55111018010</t>
  </si>
  <si>
    <t>68382001005</t>
  </si>
  <si>
    <t>57237002801</t>
  </si>
  <si>
    <t>68180016713</t>
  </si>
  <si>
    <t>68180098201</t>
  </si>
  <si>
    <t>68382009405</t>
  </si>
  <si>
    <t>68180028201</t>
  </si>
  <si>
    <t>55111015330</t>
  </si>
  <si>
    <t>43547028910</t>
  </si>
  <si>
    <t>00378728353</t>
  </si>
  <si>
    <t>59762501002</t>
  </si>
  <si>
    <t>69097031887</t>
  </si>
  <si>
    <t>62037099901</t>
  </si>
  <si>
    <t>60505384901</t>
  </si>
  <si>
    <t>00168016315</t>
  </si>
  <si>
    <t>59762374302</t>
  </si>
  <si>
    <t>68180069806</t>
  </si>
  <si>
    <t>00228253910</t>
  </si>
  <si>
    <t>Carbidopa/Levodopa</t>
  </si>
  <si>
    <t>51862034590</t>
  </si>
  <si>
    <t>00115169301</t>
  </si>
  <si>
    <t>69452014820</t>
  </si>
  <si>
    <t>51991031290</t>
  </si>
  <si>
    <t>60505283203</t>
  </si>
  <si>
    <t>16729017217</t>
  </si>
  <si>
    <t>51525047009</t>
  </si>
  <si>
    <t>67877024760</t>
  </si>
  <si>
    <t>65862035790</t>
  </si>
  <si>
    <t>Clopidogrel</t>
  </si>
  <si>
    <t>62037072701</t>
  </si>
  <si>
    <t>00378713393</t>
  </si>
  <si>
    <t>Erlotinib 150 Mg Tab Myla</t>
  </si>
  <si>
    <t>68382000914</t>
  </si>
  <si>
    <t>68682030130</t>
  </si>
  <si>
    <t>Pyridostigmine Bromide Er</t>
  </si>
  <si>
    <t>60505013400</t>
  </si>
  <si>
    <t>Cyclosporine</t>
  </si>
  <si>
    <t>16729020216</t>
  </si>
  <si>
    <t>42799012001</t>
  </si>
  <si>
    <t>Bumetanide</t>
  </si>
  <si>
    <t>16714004210</t>
  </si>
  <si>
    <t>65862059805</t>
  </si>
  <si>
    <t>Tamsulosin Hydrochloride</t>
  </si>
  <si>
    <t>68462035805</t>
  </si>
  <si>
    <t>Nabumetone 500 Mg Tab Glen</t>
  </si>
  <si>
    <t>35573040230</t>
  </si>
  <si>
    <t>Abacavir-Lamivudine</t>
  </si>
  <si>
    <t>52817024230</t>
  </si>
  <si>
    <t>69097012705</t>
  </si>
  <si>
    <t>57237008663</t>
  </si>
  <si>
    <t>67877049030</t>
  </si>
  <si>
    <t>68180046903</t>
  </si>
  <si>
    <t>Lovastatin</t>
  </si>
  <si>
    <t>62332024590</t>
  </si>
  <si>
    <t>Fenofibric Acid</t>
  </si>
  <si>
    <t>16714070401</t>
  </si>
  <si>
    <t>68180085413</t>
  </si>
  <si>
    <t>Levonorgestrel-Eth Estradiol</t>
  </si>
  <si>
    <t>53489011905</t>
  </si>
  <si>
    <t>00781217660</t>
  </si>
  <si>
    <t>45802004935</t>
  </si>
  <si>
    <t>00591372030</t>
  </si>
  <si>
    <t>00054023525</t>
  </si>
  <si>
    <t>Morphine Sulfate</t>
  </si>
  <si>
    <t>68382092386</t>
  </si>
  <si>
    <t>Eletriptan Hbr</t>
  </si>
  <si>
    <t>69238183907</t>
  </si>
  <si>
    <t>00406048401</t>
  </si>
  <si>
    <t>Acetaminophen-Codeine</t>
  </si>
  <si>
    <t>00378223393</t>
  </si>
  <si>
    <t>00093553801</t>
  </si>
  <si>
    <t>59762312001</t>
  </si>
  <si>
    <t>62332025050</t>
  </si>
  <si>
    <t>49884003801</t>
  </si>
  <si>
    <t>Phenoxybenzamine Hcl 10 Mg Cap</t>
  </si>
  <si>
    <t>62332003731</t>
  </si>
  <si>
    <t>69680011530</t>
  </si>
  <si>
    <t>Aminocaproic Acid</t>
  </si>
  <si>
    <t>65862019299</t>
  </si>
  <si>
    <t>00591354360</t>
  </si>
  <si>
    <t>68382024910</t>
  </si>
  <si>
    <t>35573041030</t>
  </si>
  <si>
    <t>65862022660</t>
  </si>
  <si>
    <t>00115521116</t>
  </si>
  <si>
    <t>59762033302</t>
  </si>
  <si>
    <t>00228203150</t>
  </si>
  <si>
    <t>57237000630</t>
  </si>
  <si>
    <t>00378392693</t>
  </si>
  <si>
    <t>64380080807</t>
  </si>
  <si>
    <t>16714095001</t>
  </si>
  <si>
    <t>00093738598</t>
  </si>
  <si>
    <t>65862049647</t>
  </si>
  <si>
    <t>00143972501</t>
  </si>
  <si>
    <t>64679096101</t>
  </si>
  <si>
    <t>00378326694</t>
  </si>
  <si>
    <t>Etoposide</t>
  </si>
  <si>
    <t>00591079510</t>
  </si>
  <si>
    <t>Dicyclomine 20 Mg Tab Acta</t>
  </si>
  <si>
    <t>62037059990</t>
  </si>
  <si>
    <t>Cartia Xt</t>
  </si>
  <si>
    <t>00168016260</t>
  </si>
  <si>
    <t>65862018601</t>
  </si>
  <si>
    <t>00093720198</t>
  </si>
  <si>
    <t>16729044416</t>
  </si>
  <si>
    <t>67405065155</t>
  </si>
  <si>
    <t>68382000801</t>
  </si>
  <si>
    <t>31722095201</t>
  </si>
  <si>
    <t>Methylphenid E 18Mg Tab Cam</t>
  </si>
  <si>
    <t>69680011630</t>
  </si>
  <si>
    <t>65862052401</t>
  </si>
  <si>
    <t>76204020060</t>
  </si>
  <si>
    <t>29300024110</t>
  </si>
  <si>
    <t>Amlodipine 2.5 Mg Tab Unic</t>
  </si>
  <si>
    <t>69097094307</t>
  </si>
  <si>
    <t>49884012201</t>
  </si>
  <si>
    <t>Labetalol Hcl</t>
  </si>
  <si>
    <t>00115991901</t>
  </si>
  <si>
    <t>70710117903</t>
  </si>
  <si>
    <t>00781207410</t>
  </si>
  <si>
    <t>Triamterene/Hydrochloroth</t>
  </si>
  <si>
    <t>59762121003</t>
  </si>
  <si>
    <t>42794001806</t>
  </si>
  <si>
    <t>00781268301</t>
  </si>
  <si>
    <t>00781210201</t>
  </si>
  <si>
    <t>68682029905</t>
  </si>
  <si>
    <t>Loteprednol Etabonate</t>
  </si>
  <si>
    <t>68382082706</t>
  </si>
  <si>
    <t>16714076501</t>
  </si>
  <si>
    <t>24208048610</t>
  </si>
  <si>
    <t>Dorzol/Timol 22.3- Sol Vale</t>
  </si>
  <si>
    <t>00093100301</t>
  </si>
  <si>
    <t>47781030801</t>
  </si>
  <si>
    <t>69097031602</t>
  </si>
  <si>
    <t>00781518792</t>
  </si>
  <si>
    <t>68180099706</t>
  </si>
  <si>
    <t>60505283403</t>
  </si>
  <si>
    <t>42799012101</t>
  </si>
  <si>
    <t>00121077516</t>
  </si>
  <si>
    <t>Guaifenesin-Codeine</t>
  </si>
  <si>
    <t>00115168774</t>
  </si>
  <si>
    <t>00781268201</t>
  </si>
  <si>
    <t>68180016013</t>
  </si>
  <si>
    <t>13668025330</t>
  </si>
  <si>
    <t>Olmesartan-Hydrochlorothiazide</t>
  </si>
  <si>
    <t>00093719805</t>
  </si>
  <si>
    <t>00555105756</t>
  </si>
  <si>
    <t>45802010401</t>
  </si>
  <si>
    <t>51862026301</t>
  </si>
  <si>
    <t>68180028607</t>
  </si>
  <si>
    <t>Abacavir-Lamivudine-Zidovudine</t>
  </si>
  <si>
    <t>00781613957</t>
  </si>
  <si>
    <t>16714078601</t>
  </si>
  <si>
    <t>70377000612</t>
  </si>
  <si>
    <t>31722054201</t>
  </si>
  <si>
    <t>16714062701</t>
  </si>
  <si>
    <t>42858080301</t>
  </si>
  <si>
    <t>00185041060</t>
  </si>
  <si>
    <t>00093007401</t>
  </si>
  <si>
    <t>70710122501</t>
  </si>
  <si>
    <t>00591247501</t>
  </si>
  <si>
    <t>Tetracycline Hcl</t>
  </si>
  <si>
    <t>55111029336</t>
  </si>
  <si>
    <t>62332038690</t>
  </si>
  <si>
    <t>55111046901</t>
  </si>
  <si>
    <t>00093224001</t>
  </si>
  <si>
    <t>16729001916</t>
  </si>
  <si>
    <t>00115149001</t>
  </si>
  <si>
    <t>66530025445</t>
  </si>
  <si>
    <t>13668048201</t>
  </si>
  <si>
    <t>00555087204</t>
  </si>
  <si>
    <t>68382001014</t>
  </si>
  <si>
    <t>65862096901</t>
  </si>
  <si>
    <t>57237023305</t>
  </si>
  <si>
    <t>Smz-Tmp Ds 800-160M Tab Ris</t>
  </si>
  <si>
    <t>00406996001</t>
  </si>
  <si>
    <t>Temazepam</t>
  </si>
  <si>
    <t>00168026950</t>
  </si>
  <si>
    <t>68382001901</t>
  </si>
  <si>
    <t>00093506201</t>
  </si>
  <si>
    <t>45802026937</t>
  </si>
  <si>
    <t>Permethrin</t>
  </si>
  <si>
    <t>16714069703</t>
  </si>
  <si>
    <t>55111017915</t>
  </si>
  <si>
    <t>16714041603</t>
  </si>
  <si>
    <t>Larin 24 Fe</t>
  </si>
  <si>
    <t>16714046404</t>
  </si>
  <si>
    <t>Juleber</t>
  </si>
  <si>
    <t>16729020101</t>
  </si>
  <si>
    <t>50742030450</t>
  </si>
  <si>
    <t>00472024260</t>
  </si>
  <si>
    <t>00093556201</t>
  </si>
  <si>
    <t>42794008008</t>
  </si>
  <si>
    <t>Acitretin 10 Mg Cap Sigm</t>
  </si>
  <si>
    <t>16714078301</t>
  </si>
  <si>
    <t>23155005101</t>
  </si>
  <si>
    <t>66993006272</t>
  </si>
  <si>
    <t>00574709012</t>
  </si>
  <si>
    <t>Hydrocort Ac 25 Mg Sup Perr</t>
  </si>
  <si>
    <t>00591354160</t>
  </si>
  <si>
    <t>13107000334</t>
  </si>
  <si>
    <t>47335030688</t>
  </si>
  <si>
    <t>Metformin Hydrochloride E</t>
  </si>
  <si>
    <t>51862034690</t>
  </si>
  <si>
    <t>00781518410</t>
  </si>
  <si>
    <t>62559016001</t>
  </si>
  <si>
    <t>42794000308</t>
  </si>
  <si>
    <t>Adefovir Dipivoxil</t>
  </si>
  <si>
    <t>00781502207</t>
  </si>
  <si>
    <t>68180035507</t>
  </si>
  <si>
    <t>00574087005</t>
  </si>
  <si>
    <t>Estradiol Valerate</t>
  </si>
  <si>
    <t>51991000633</t>
  </si>
  <si>
    <t>13668013501</t>
  </si>
  <si>
    <t>68462029301</t>
  </si>
  <si>
    <t>60505257507</t>
  </si>
  <si>
    <t>16714085401</t>
  </si>
  <si>
    <t>68382079101</t>
  </si>
  <si>
    <t>59651000330</t>
  </si>
  <si>
    <t>Omeprazole Dr</t>
  </si>
  <si>
    <t>61314064305</t>
  </si>
  <si>
    <t>16729021816</t>
  </si>
  <si>
    <t>13668004701</t>
  </si>
  <si>
    <t>53746051101</t>
  </si>
  <si>
    <t>23155028701</t>
  </si>
  <si>
    <t>66993004130</t>
  </si>
  <si>
    <t>68645051954</t>
  </si>
  <si>
    <t>16571020210</t>
  </si>
  <si>
    <t>68968343708</t>
  </si>
  <si>
    <t>68462027130</t>
  </si>
  <si>
    <t>50383093093</t>
  </si>
  <si>
    <t>45802070001</t>
  </si>
  <si>
    <t>33342002507</t>
  </si>
  <si>
    <t>60505257809</t>
  </si>
  <si>
    <t>62559046190</t>
  </si>
  <si>
    <t>33342007810</t>
  </si>
  <si>
    <t>Valsartan-Hydrochlorothiazide</t>
  </si>
  <si>
    <t>65862092127</t>
  </si>
  <si>
    <t>68462043830</t>
  </si>
  <si>
    <t>00228285311</t>
  </si>
  <si>
    <t>68180013501</t>
  </si>
  <si>
    <t>00781729146</t>
  </si>
  <si>
    <t>10147095403</t>
  </si>
  <si>
    <t>65862052790</t>
  </si>
  <si>
    <t>29300012601</t>
  </si>
  <si>
    <t>Bisoprolol Fumarate</t>
  </si>
  <si>
    <t>51862001501</t>
  </si>
  <si>
    <t>Nortriptylin 10 Mg Cap Mayn</t>
  </si>
  <si>
    <t>00378728153</t>
  </si>
  <si>
    <t>Levonorgestrelethinyl Estradiol 9</t>
  </si>
  <si>
    <t>10147095103</t>
  </si>
  <si>
    <t>68180029706</t>
  </si>
  <si>
    <t>13811071430</t>
  </si>
  <si>
    <t>66993093661</t>
  </si>
  <si>
    <t>55111015834</t>
  </si>
  <si>
    <t>50742030401</t>
  </si>
  <si>
    <t>65862014505</t>
  </si>
  <si>
    <t>47781030701</t>
  </si>
  <si>
    <t>60505013300</t>
  </si>
  <si>
    <t>43547028211</t>
  </si>
  <si>
    <t>55111025860</t>
  </si>
  <si>
    <t>00781551501</t>
  </si>
  <si>
    <t>Griseofulvin</t>
  </si>
  <si>
    <t>00406889201</t>
  </si>
  <si>
    <t>51672413101</t>
  </si>
  <si>
    <t>50383018902</t>
  </si>
  <si>
    <t>72205000530</t>
  </si>
  <si>
    <t>43547036111</t>
  </si>
  <si>
    <t>Losartan Pot 50 Mg Tab Solc</t>
  </si>
  <si>
    <t>00591042405</t>
  </si>
  <si>
    <t>13107007201</t>
  </si>
  <si>
    <t>68462053494</t>
  </si>
  <si>
    <t>69238153909</t>
  </si>
  <si>
    <t>51991031190</t>
  </si>
  <si>
    <t>00245003660</t>
  </si>
  <si>
    <t>Prevalite</t>
  </si>
  <si>
    <t>60758077305</t>
  </si>
  <si>
    <t>61314063006</t>
  </si>
  <si>
    <t>Neomycin-Polymyxin-Dexameth</t>
  </si>
  <si>
    <t>65862035705</t>
  </si>
  <si>
    <t>00548560400</t>
  </si>
  <si>
    <t>69238155406</t>
  </si>
  <si>
    <t>Lillow</t>
  </si>
  <si>
    <t>55111071830</t>
  </si>
  <si>
    <t>Lamotrigine Er 50 Mg Tablet</t>
  </si>
  <si>
    <t>00591060601</t>
  </si>
  <si>
    <t>55111011381</t>
  </si>
  <si>
    <t>00832063211</t>
  </si>
  <si>
    <t>60505296507</t>
  </si>
  <si>
    <t>00378868854</t>
  </si>
  <si>
    <t>00228163803</t>
  </si>
  <si>
    <t>68462063945</t>
  </si>
  <si>
    <t>Nitroglycerin</t>
  </si>
  <si>
    <t>59746000106</t>
  </si>
  <si>
    <t>60505283003</t>
  </si>
  <si>
    <t>Atomoxetine 10 Mg Cap Apot</t>
  </si>
  <si>
    <t>00093309456</t>
  </si>
  <si>
    <t>Armodafinil</t>
  </si>
  <si>
    <t>00054034925</t>
  </si>
  <si>
    <t>Phenoxybenzamine Hydrochl</t>
  </si>
  <si>
    <t>51224000150</t>
  </si>
  <si>
    <t>65862074230</t>
  </si>
  <si>
    <t>68645056854</t>
  </si>
  <si>
    <t>00591024101</t>
  </si>
  <si>
    <t>47781057701</t>
  </si>
  <si>
    <t>68462041820</t>
  </si>
  <si>
    <t>47335067981</t>
  </si>
  <si>
    <t>Diltiazem 24Hr Er</t>
  </si>
  <si>
    <t>55111061901</t>
  </si>
  <si>
    <t>65162089703</t>
  </si>
  <si>
    <t>68180099901</t>
  </si>
  <si>
    <t>68462030201</t>
  </si>
  <si>
    <t>68382031818</t>
  </si>
  <si>
    <t>49884041201</t>
  </si>
  <si>
    <t>Ursodiol 250 Mg Tab Parp</t>
  </si>
  <si>
    <t>68462026530</t>
  </si>
  <si>
    <t>00186038430</t>
  </si>
  <si>
    <t>55111052501</t>
  </si>
  <si>
    <t>00093098301</t>
  </si>
  <si>
    <t>00093300993</t>
  </si>
  <si>
    <t>Lansoprazole</t>
  </si>
  <si>
    <t>29300013510</t>
  </si>
  <si>
    <t>Clonidine Hcl</t>
  </si>
  <si>
    <t>16714085301</t>
  </si>
  <si>
    <t>59762313001</t>
  </si>
  <si>
    <t>68382056928</t>
  </si>
  <si>
    <t>Acamprosate Calcium</t>
  </si>
  <si>
    <t>57237002901</t>
  </si>
  <si>
    <t>62559013807</t>
  </si>
  <si>
    <t>00378022201</t>
  </si>
  <si>
    <t>68180069706</t>
  </si>
  <si>
    <t>00054033425</t>
  </si>
  <si>
    <t>00378647097</t>
  </si>
  <si>
    <t>51672136001</t>
  </si>
  <si>
    <t>13668011390</t>
  </si>
  <si>
    <t>00093221001</t>
  </si>
  <si>
    <t>00781269375</t>
  </si>
  <si>
    <t>16729003515</t>
  </si>
  <si>
    <t>64980034214</t>
  </si>
  <si>
    <t>Alendronate 70 Mg Tab Risi</t>
  </si>
  <si>
    <t>00378728753</t>
  </si>
  <si>
    <t>60505265705</t>
  </si>
  <si>
    <t>Triamt/Hctz 75-50Mg Tab Apo</t>
  </si>
  <si>
    <t>50261021130</t>
  </si>
  <si>
    <t>Bijuva</t>
  </si>
  <si>
    <t>68462038829</t>
  </si>
  <si>
    <t>Marlissa</t>
  </si>
  <si>
    <t>00406324301</t>
  </si>
  <si>
    <t>Hydromorphone Hcl</t>
  </si>
  <si>
    <t>68462019605</t>
  </si>
  <si>
    <t>43975033410</t>
  </si>
  <si>
    <t>50383077504</t>
  </si>
  <si>
    <t>Lidocaine Hcl Viscous</t>
  </si>
  <si>
    <t>00591365930</t>
  </si>
  <si>
    <t>51862088403</t>
  </si>
  <si>
    <t>Camila</t>
  </si>
  <si>
    <t>68382000810</t>
  </si>
  <si>
    <t>62332014131</t>
  </si>
  <si>
    <t>13668022030</t>
  </si>
  <si>
    <t>66993004630</t>
  </si>
  <si>
    <t>00591288201</t>
  </si>
  <si>
    <t>68382056701</t>
  </si>
  <si>
    <t>00781572005</t>
  </si>
  <si>
    <t>59762135001</t>
  </si>
  <si>
    <t>Rifabutin</t>
  </si>
  <si>
    <t>00781518292</t>
  </si>
  <si>
    <t>69097081512</t>
  </si>
  <si>
    <t>00093735301</t>
  </si>
  <si>
    <t>Calcitriol</t>
  </si>
  <si>
    <t>00378715501</t>
  </si>
  <si>
    <t>00143980350</t>
  </si>
  <si>
    <t>69452014320</t>
  </si>
  <si>
    <t>69238184001</t>
  </si>
  <si>
    <t>00378024301</t>
  </si>
  <si>
    <t>00781598701</t>
  </si>
  <si>
    <t>00143992801</t>
  </si>
  <si>
    <t>Ciprofloxacn 500 Mg Tab Wes</t>
  </si>
  <si>
    <t>00591079401</t>
  </si>
  <si>
    <t>65862058701</t>
  </si>
  <si>
    <t>Amlodipine Besylate-Benazepril</t>
  </si>
  <si>
    <t>60505343803</t>
  </si>
  <si>
    <t>Selegiline Hcl</t>
  </si>
  <si>
    <t>53489040001</t>
  </si>
  <si>
    <t>00228306211</t>
  </si>
  <si>
    <t>00781751587</t>
  </si>
  <si>
    <t>45802005535</t>
  </si>
  <si>
    <t>00121075908</t>
  </si>
  <si>
    <t>Prednisolone Sodium Phosphate</t>
  </si>
  <si>
    <t>66993042485</t>
  </si>
  <si>
    <t>65862021960</t>
  </si>
  <si>
    <t>Cefdinir 250 Mg/5Ml Sus Aur</t>
  </si>
  <si>
    <t>65862021150</t>
  </si>
  <si>
    <t>68382025010</t>
  </si>
  <si>
    <t>00406907576</t>
  </si>
  <si>
    <t>00832063111</t>
  </si>
  <si>
    <t>00254200811</t>
  </si>
  <si>
    <t>68382051201</t>
  </si>
  <si>
    <t>Amantadine</t>
  </si>
  <si>
    <t>43598055530</t>
  </si>
  <si>
    <t>69097095505</t>
  </si>
  <si>
    <t>16714085201</t>
  </si>
  <si>
    <t>31722088290</t>
  </si>
  <si>
    <t>16714073601</t>
  </si>
  <si>
    <t>16729028515</t>
  </si>
  <si>
    <t>68180085211</t>
  </si>
  <si>
    <t>My Way</t>
  </si>
  <si>
    <t>62175031237</t>
  </si>
  <si>
    <t>62037073401</t>
  </si>
  <si>
    <t>57237004105</t>
  </si>
  <si>
    <t>Penicillin V Potassium</t>
  </si>
  <si>
    <t>69452014920</t>
  </si>
  <si>
    <t>54838055080</t>
  </si>
  <si>
    <t>43547028111</t>
  </si>
  <si>
    <t>68382018201</t>
  </si>
  <si>
    <t>16729013716</t>
  </si>
  <si>
    <t>68645052054</t>
  </si>
  <si>
    <t>00555912366</t>
  </si>
  <si>
    <t>Jolessa</t>
  </si>
  <si>
    <t>00168041660</t>
  </si>
  <si>
    <t>13811071330</t>
  </si>
  <si>
    <t>00093506105</t>
  </si>
  <si>
    <t>00527217037</t>
  </si>
  <si>
    <t>Diclofenac Sodium Er</t>
  </si>
  <si>
    <t>68462026190</t>
  </si>
  <si>
    <t>Rosuvastatin 5 Mg Tab Glen</t>
  </si>
  <si>
    <t>00093727256</t>
  </si>
  <si>
    <t>Pioglitazone Hcl</t>
  </si>
  <si>
    <t>00781803731</t>
  </si>
  <si>
    <t>53489032905</t>
  </si>
  <si>
    <t>55111014512</t>
  </si>
  <si>
    <t>00115162456</t>
  </si>
  <si>
    <t>00054350049</t>
  </si>
  <si>
    <t>00378182377</t>
  </si>
  <si>
    <t>51862026201</t>
  </si>
  <si>
    <t>62175048537</t>
  </si>
  <si>
    <t>Verapamil Er Pm</t>
  </si>
  <si>
    <t>42494040901</t>
  </si>
  <si>
    <t>Chlordiazepoxide-Clidinium</t>
  </si>
  <si>
    <t>51672300302</t>
  </si>
  <si>
    <t>Hydrocort 2.5 % Cre Taro</t>
  </si>
  <si>
    <t>65162041503</t>
  </si>
  <si>
    <t>Bupren/Nalox 8-2 Mg Sub Amn</t>
  </si>
  <si>
    <t>53746051505</t>
  </si>
  <si>
    <t>70010075401</t>
  </si>
  <si>
    <t>00378043701</t>
  </si>
  <si>
    <t>00781808926</t>
  </si>
  <si>
    <t>29300016815</t>
  </si>
  <si>
    <t>42494030112</t>
  </si>
  <si>
    <t>Hydrocortisone Acetate</t>
  </si>
  <si>
    <t>68382079201</t>
  </si>
  <si>
    <t>65862066230</t>
  </si>
  <si>
    <t>43199001401</t>
  </si>
  <si>
    <t>Hyoscyamine Sulfate Er</t>
  </si>
  <si>
    <t>51672408104</t>
  </si>
  <si>
    <t>43598058030</t>
  </si>
  <si>
    <t>00781518610</t>
  </si>
  <si>
    <t>16714078501</t>
  </si>
  <si>
    <t>00527134710</t>
  </si>
  <si>
    <t>00406833001</t>
  </si>
  <si>
    <t>68462013001</t>
  </si>
  <si>
    <t>68462010530</t>
  </si>
  <si>
    <t>00527169501</t>
  </si>
  <si>
    <t>60505025103</t>
  </si>
  <si>
    <t>67877022305</t>
  </si>
  <si>
    <t>00406905076</t>
  </si>
  <si>
    <t>00603221332</t>
  </si>
  <si>
    <t>00054019959</t>
  </si>
  <si>
    <t>68462018022</t>
  </si>
  <si>
    <t>67877014601</t>
  </si>
  <si>
    <t>16714068403</t>
  </si>
  <si>
    <t>31722070190</t>
  </si>
  <si>
    <t>00054001025</t>
  </si>
  <si>
    <t>62559038001</t>
  </si>
  <si>
    <t>Flecainide 50 Mg Tab Anip</t>
  </si>
  <si>
    <t>00781518492</t>
  </si>
  <si>
    <t>64380075216</t>
  </si>
  <si>
    <t>Methoxsalen</t>
  </si>
  <si>
    <t>68180035106</t>
  </si>
  <si>
    <t>46122017708</t>
  </si>
  <si>
    <t>Gnp Nicotine 4 Mg Loz Amer</t>
  </si>
  <si>
    <t>59762007301</t>
  </si>
  <si>
    <t>69097041002</t>
  </si>
  <si>
    <t>Cinacalcet Hydrochloride</t>
  </si>
  <si>
    <t>00591321901</t>
  </si>
  <si>
    <t>Butalbital-Aspirin-Caffeine</t>
  </si>
  <si>
    <t>00093503501</t>
  </si>
  <si>
    <t>67877028660</t>
  </si>
  <si>
    <t>Riluzole</t>
  </si>
  <si>
    <t>00406880601</t>
  </si>
  <si>
    <t>00074326590</t>
  </si>
  <si>
    <t>24338010403</t>
  </si>
  <si>
    <t>00781569031</t>
  </si>
  <si>
    <t>69918010101</t>
  </si>
  <si>
    <t>16729013600</t>
  </si>
  <si>
    <t>49884012301</t>
  </si>
  <si>
    <t>43547028810</t>
  </si>
  <si>
    <t>66993005704</t>
  </si>
  <si>
    <t>70505010010</t>
  </si>
  <si>
    <t>Doxylamine Succ-Pyridoxine Hcl</t>
  </si>
  <si>
    <t>Total Claims</t>
  </si>
  <si>
    <t>Total Days Supply</t>
  </si>
  <si>
    <t>Total Quantity Dispensed</t>
  </si>
  <si>
    <t>Total Paid (Plan and Patient)</t>
  </si>
  <si>
    <t>Total Patient Responsibility</t>
  </si>
  <si>
    <t>This public report available at civhc.org is based on information submitted by health insurance payers to the Colorado All Payer Claims Database (CO APCD). The CO APCD provides transparent information that can be used to identify opportunities to improve the health and quality of care for Coloradans, and to lower health care costs.  Analysis of claims data helps empowers  providers, policy-makers, purchasers, patients, researchers and others to make informed and meaningful decisions. In addition to public reports like this, CO APCD data is available on a custom basis by contacting ColoradoAPCD@civhc.org, or visiting our website at www.civhc.org.</t>
  </si>
  <si>
    <t>As of this report, claims submissions available in the CO APCD data warehouse include commercial health insurance payers (large group, small group, and individual lines of business), Medicare Advantage, Medicare Fee-for-Service, and Medicaid. Non-ERISA self-insured claims and some voluntary self-insured ERISA-based claims are also included. Please refer to the Methods page for specifics regarding the data included in this report, and visit civhc.org for more information about what is included in the CO APCD.</t>
  </si>
  <si>
    <t>TERMS OF USE</t>
  </si>
  <si>
    <t>CIVHC takes reasonable steps to ensure CO APCD data integrity but is not responsible for the accuracy or completeness of data submissions made by payers to the CO APCD. CIVHC is not responsible for the results of additional analysis that may be conducted and distributed using this publicly available data source.</t>
  </si>
  <si>
    <t>CONTACT</t>
  </si>
  <si>
    <t>Phone:</t>
  </si>
  <si>
    <t>720-583-2095</t>
  </si>
  <si>
    <t>Email:</t>
  </si>
  <si>
    <t>ColoradoAPCD@civhc.org</t>
  </si>
  <si>
    <t xml:space="preserve">Top 100 Brand and Generic Commercial Payer Prescription Drugs </t>
  </si>
  <si>
    <t>March 2021</t>
  </si>
  <si>
    <t xml:space="preserve">ANALYSIS CONDUCTED: </t>
  </si>
  <si>
    <t>Report Overview</t>
  </si>
  <si>
    <t>Service Dates Included</t>
  </si>
  <si>
    <t>Claims Selection Criteria</t>
  </si>
  <si>
    <t>Payer Type Assignment</t>
  </si>
  <si>
    <t>Geography Assignment</t>
  </si>
  <si>
    <t>Data Definitions</t>
  </si>
  <si>
    <t>Data Suppression</t>
  </si>
  <si>
    <t>Following privacy protection standards used by the Centers for Medicare &amp; Medicaid Services (CMS), data are suppressed for values based on fewer than 11 units. Throughout the report, data points impacted by low volume are replaced with an asterisk.</t>
  </si>
  <si>
    <t xml:space="preserve">Data Vintage </t>
  </si>
  <si>
    <t xml:space="preserve">DATE Released: </t>
  </si>
  <si>
    <t>April 2020</t>
  </si>
  <si>
    <t>This analysis provides statewide information only.</t>
  </si>
  <si>
    <r>
      <rPr>
        <sz val="11"/>
        <color rgb="FF67686B"/>
        <rFont val="Calibri"/>
        <family val="2"/>
        <scheme val="minor"/>
      </rPr>
      <t>This analyis provides information on prescription drugs according to their National Drug Codes, and assignment of brand verses generic</t>
    </r>
    <r>
      <rPr>
        <sz val="11"/>
        <color theme="7"/>
        <rFont val="Calibri"/>
        <family val="2"/>
        <scheme val="minor"/>
      </rPr>
      <t xml:space="preserve"> </t>
    </r>
    <r>
      <rPr>
        <sz val="11"/>
        <color rgb="FF67686B"/>
        <rFont val="Calibri"/>
        <family val="2"/>
        <scheme val="minor"/>
      </rPr>
      <t>was identified using a binary flag assigned to claims submitted per the CO APCD Data Submission Guide.</t>
    </r>
  </si>
  <si>
    <t>Top 100 Brand Commercial Prescription Drugs (by Total Spend)</t>
  </si>
  <si>
    <t>NDC Code</t>
  </si>
  <si>
    <t>Drug Name</t>
  </si>
  <si>
    <t>Top 100 Generic Commercial Prescription Drugs (by Total Spend)</t>
  </si>
  <si>
    <t>AHFS Therapeutic Class</t>
  </si>
  <si>
    <t>Drug Type
SP = Specialty
B = Brand Name
G = Generic</t>
  </si>
  <si>
    <t>GI Drugs, Miscellaneous</t>
  </si>
  <si>
    <t>SP</t>
  </si>
  <si>
    <t>Immunomodulatory Agents</t>
  </si>
  <si>
    <t>HIV Integrase Inhibitors</t>
  </si>
  <si>
    <t>Skin and Mucous Membrane Agents, Miscellaneous</t>
  </si>
  <si>
    <t>Selective beta-2-Adrenergic Agonists</t>
  </si>
  <si>
    <t>B</t>
  </si>
  <si>
    <t>HIV Nucleoside and Nucleotide Reverse Transcriptase Inhibitors</t>
  </si>
  <si>
    <t>Rapid-acting Insulins</t>
  </si>
  <si>
    <t>Complement Inhibitors</t>
  </si>
  <si>
    <t>Antineoplastic Agents</t>
  </si>
  <si>
    <t>Amphetamines</t>
  </si>
  <si>
    <t>HCV Polymerase Inhibitors</t>
  </si>
  <si>
    <t>Direct Factor Xa Inhibitors</t>
  </si>
  <si>
    <t>Lyrica</t>
  </si>
  <si>
    <t>Anticonvulsants, Miscellaneous</t>
  </si>
  <si>
    <t>Incretin Mimetics</t>
  </si>
  <si>
    <t>Cystic Fibrosis Transmembrane Conductance Regulator Correctors</t>
  </si>
  <si>
    <t>Central Nervous System Agents, Miscellaneous</t>
  </si>
  <si>
    <t>Contraceptives</t>
  </si>
  <si>
    <t>Latuda</t>
  </si>
  <si>
    <t>Atypical Antipsychotics</t>
  </si>
  <si>
    <t>Harvoni</t>
  </si>
  <si>
    <t>Victoza 3-Pak</t>
  </si>
  <si>
    <t>Long-acting Insulins</t>
  </si>
  <si>
    <t>Concerta</t>
  </si>
  <si>
    <t>Respiratory and CNS Stimulants</t>
  </si>
  <si>
    <t>Cystic Fibrosis Transmembrane Conductance Regulator Potentiators</t>
  </si>
  <si>
    <t>Estrogens</t>
  </si>
  <si>
    <t>G</t>
  </si>
  <si>
    <t>Thyroid Agents</t>
  </si>
  <si>
    <t>Sodium-glucose Cotransporter 2 (SGLT2) Inhibitors</t>
  </si>
  <si>
    <t>Anti-inflammatory Agents</t>
  </si>
  <si>
    <t>HMG-CoA Reductase Inhibitors</t>
  </si>
  <si>
    <t>Parathyroid Agents</t>
  </si>
  <si>
    <t>Januvia</t>
  </si>
  <si>
    <t>Dipeptidyl Peptidase-4 (DPP-4) Inhibitors</t>
  </si>
  <si>
    <t>Tasigna</t>
  </si>
  <si>
    <t>Proair Hfa</t>
  </si>
  <si>
    <t>HIV Nonnucleoside Reverse Transcriptase Inhibitors</t>
  </si>
  <si>
    <t>Advair Hfa</t>
  </si>
  <si>
    <t>Flovent Hfa</t>
  </si>
  <si>
    <t>Nasal Preparations</t>
  </si>
  <si>
    <t>alpha- and beta-Adrenergic Agonists</t>
  </si>
  <si>
    <t>Rifamycins</t>
  </si>
  <si>
    <t>Jakafi</t>
  </si>
  <si>
    <t>Anti-inflammatory Agents, Miscellaneous</t>
  </si>
  <si>
    <t>Antidepressants, Miscellaneous</t>
  </si>
  <si>
    <t>Creon</t>
  </si>
  <si>
    <t>Enzymes</t>
  </si>
  <si>
    <t>Zenpep</t>
  </si>
  <si>
    <t>Xolair</t>
  </si>
  <si>
    <t>Respiratory Tract Agents, Miscellaneous</t>
  </si>
  <si>
    <t>Atripla</t>
  </si>
  <si>
    <t>Qvar 80 Mcg/Act Aer Teva</t>
  </si>
  <si>
    <t>Orally Inhaled Preparations</t>
  </si>
  <si>
    <t>Pomalyst</t>
  </si>
  <si>
    <t>Synthroid</t>
  </si>
  <si>
    <t>Letairis</t>
  </si>
  <si>
    <t>Vasodilating Agents, Miscellaneous</t>
  </si>
  <si>
    <t>Vimpat</t>
  </si>
  <si>
    <t>Neuraminidase Inhibitors</t>
  </si>
  <si>
    <t>Short-acting Insulins</t>
  </si>
  <si>
    <t>Selective Serotonin- and Norepinephrine-reuptake Inhibitors</t>
  </si>
  <si>
    <t>Invokana</t>
  </si>
  <si>
    <t>Iron Preparations</t>
  </si>
  <si>
    <t>Rebif Rebidose</t>
  </si>
  <si>
    <t>Selective Serotonin-reuptake Inhibitors</t>
  </si>
  <si>
    <t>Androgel</t>
  </si>
  <si>
    <t>Androgens</t>
  </si>
  <si>
    <t>Progestins</t>
  </si>
  <si>
    <t>Afinitor</t>
  </si>
  <si>
    <t>Bystolic</t>
  </si>
  <si>
    <t>Non-selective beta-Adrenergic Blocking Agents</t>
  </si>
  <si>
    <t>Linzess</t>
  </si>
  <si>
    <t>Cialis</t>
  </si>
  <si>
    <t>Phosphodiesterase Type 5 Inhibitors</t>
  </si>
  <si>
    <t>Trends for Top 100 Drugs by Spend, Commercial Plans, 2016-2018</t>
  </si>
  <si>
    <t>% Commercial Total Rx Spending (2018)</t>
  </si>
  <si>
    <t>Rx Per 1000 people</t>
  </si>
  <si>
    <t>Total Paid Amount % Change 2016-2018</t>
  </si>
  <si>
    <t>Rx Per 1000 people % Change 2016-2018</t>
  </si>
  <si>
    <t>Total Paid Amount (Plan + Patient), 2018</t>
  </si>
  <si>
    <t>Total Paid Amount Per Day % Change 2016-2018</t>
  </si>
  <si>
    <t>Total Paid Amount Per Day, 2018</t>
  </si>
  <si>
    <t>Payer type of "Commercial" is assigned based on the insurance product type submitted on the pharmacy claim.</t>
  </si>
  <si>
    <t>Total Patient Paid Amount</t>
  </si>
  <si>
    <t>Total Patient Only Paid Amount % Change 2016-2018</t>
  </si>
  <si>
    <r>
      <rPr>
        <b/>
        <sz val="11"/>
        <color rgb="FFE58036"/>
        <rFont val="Calibri"/>
        <family val="2"/>
        <scheme val="minor"/>
      </rPr>
      <t>Total Paid (Plan and Patient):</t>
    </r>
    <r>
      <rPr>
        <sz val="11"/>
        <color rgb="FF67686B"/>
        <rFont val="Calibri"/>
        <family val="2"/>
        <scheme val="minor"/>
      </rPr>
      <t xml:space="preserve"> How much health insurance plansand patients paid in total, combined, for the prescription drug.
</t>
    </r>
    <r>
      <rPr>
        <b/>
        <sz val="11"/>
        <color rgb="FFE58036"/>
        <rFont val="Calibri"/>
        <family val="2"/>
        <scheme val="minor"/>
      </rPr>
      <t>Total Plan Paid</t>
    </r>
    <r>
      <rPr>
        <sz val="11"/>
        <color rgb="FFE58036"/>
        <rFont val="Calibri"/>
        <family val="2"/>
        <scheme val="minor"/>
      </rPr>
      <t>:</t>
    </r>
    <r>
      <rPr>
        <sz val="11"/>
        <color rgb="FF67686B"/>
        <rFont val="Calibri"/>
        <family val="2"/>
        <scheme val="minor"/>
      </rPr>
      <t xml:space="preserve"> How much health insurance plans paid in total for the prescription drug.
</t>
    </r>
    <r>
      <rPr>
        <b/>
        <sz val="11"/>
        <color rgb="FFE58036"/>
        <rFont val="Calibri"/>
        <family val="2"/>
        <scheme val="minor"/>
      </rPr>
      <t>Total Patient Responsibility:</t>
    </r>
    <r>
      <rPr>
        <b/>
        <sz val="11"/>
        <color theme="9"/>
        <rFont val="Calibri"/>
        <family val="2"/>
        <scheme val="minor"/>
      </rPr>
      <t xml:space="preserve"> </t>
    </r>
    <r>
      <rPr>
        <sz val="11"/>
        <color rgb="FF67686B"/>
        <rFont val="Calibri"/>
        <family val="2"/>
        <scheme val="minor"/>
      </rPr>
      <t xml:space="preserve">How much patients were responsible for paying in total for the prescription drug.
</t>
    </r>
    <r>
      <rPr>
        <b/>
        <sz val="11"/>
        <color rgb="FFE58036"/>
        <rFont val="Calibri"/>
        <family val="2"/>
        <scheme val="minor"/>
      </rPr>
      <t>Total Claims:</t>
    </r>
    <r>
      <rPr>
        <b/>
        <sz val="11"/>
        <color theme="9"/>
        <rFont val="Calibri"/>
        <family val="2"/>
        <scheme val="minor"/>
      </rPr>
      <t xml:space="preserve"> </t>
    </r>
    <r>
      <rPr>
        <sz val="11"/>
        <color rgb="FF67686B"/>
        <rFont val="Calibri"/>
        <family val="2"/>
        <scheme val="minor"/>
      </rPr>
      <t xml:space="preserve">Total claims that were submitted during the time period for that particular NDC code.
</t>
    </r>
    <r>
      <rPr>
        <b/>
        <sz val="11"/>
        <color rgb="FFE58036"/>
        <rFont val="Calibri"/>
        <family val="2"/>
        <scheme val="minor"/>
      </rPr>
      <t>Total Days Supply:</t>
    </r>
    <r>
      <rPr>
        <sz val="11"/>
        <color rgb="FF67686B"/>
        <rFont val="Calibri"/>
        <family val="2"/>
        <scheme val="minor"/>
      </rPr>
      <t xml:space="preserve"> Total number of days the drug would last after dispensed if taken as directed. 
</t>
    </r>
    <r>
      <rPr>
        <b/>
        <sz val="11"/>
        <color rgb="FFE58036"/>
        <rFont val="Calibri"/>
        <family val="2"/>
        <scheme val="minor"/>
      </rPr>
      <t xml:space="preserve">Total Quantity Dispensed: </t>
    </r>
    <r>
      <rPr>
        <sz val="11"/>
        <color rgb="FF67686B"/>
        <rFont val="Calibri"/>
        <family val="2"/>
        <scheme val="minor"/>
      </rPr>
      <t xml:space="preserve">Total number of prescriptions dispensed (for example, one claim may have paid for 3 months worth or 3 total prescriptions for that particular drug).
</t>
    </r>
    <r>
      <rPr>
        <b/>
        <sz val="11"/>
        <color rgb="FFE58036"/>
        <rFont val="Calibri"/>
        <family val="2"/>
        <scheme val="minor"/>
      </rPr>
      <t>Total Paid Amount Per Day:</t>
    </r>
    <r>
      <rPr>
        <sz val="11"/>
        <color rgb="FF67686B"/>
        <rFont val="Calibri"/>
        <family val="2"/>
        <scheme val="minor"/>
      </rPr>
      <t xml:space="preserve"> Amount that the plan and patient paid on a per day basis for the specified drug.
</t>
    </r>
    <r>
      <rPr>
        <b/>
        <sz val="11"/>
        <color rgb="FFE58036"/>
        <rFont val="Calibri"/>
        <family val="2"/>
        <scheme val="minor"/>
      </rPr>
      <t>Rx per 1000 people:</t>
    </r>
    <r>
      <rPr>
        <sz val="11"/>
        <color rgb="FF67686B"/>
        <rFont val="Calibri"/>
        <family val="2"/>
        <scheme val="minor"/>
      </rPr>
      <t xml:space="preserve"> Number of prescriptions filled per 1000 people in the CO APCD covered by commercial payers. </t>
    </r>
  </si>
  <si>
    <t xml:space="preserve">Top 100 Brand and Generic tabs are  based on claims paid for prescriptions filled between 1/1/2019 - 12/31/2019. Trend data from 2016-2018 is based on pharmacy claims from 1/1/2016 through 12/31/2018. </t>
  </si>
  <si>
    <r>
      <t>This analysis uses claims data based off of the CO ACPD data warehouse refresh conducted in March 2020 for the Top 100 Brand and Generic tabs and</t>
    </r>
    <r>
      <rPr>
        <b/>
        <sz val="11"/>
        <color rgb="FFFF0000"/>
        <rFont val="Calibri"/>
        <family val="2"/>
        <scheme val="minor"/>
      </rPr>
      <t xml:space="preserve"> </t>
    </r>
    <r>
      <rPr>
        <sz val="11"/>
        <color rgb="FF67686B"/>
        <rFont val="Calibri"/>
        <family val="2"/>
        <scheme val="minor"/>
      </rPr>
      <t xml:space="preserve">the Trend Data tab. For more information about number of claims in the CO APCD during a particular reporting year and data discovery information regarding payer submissions, please visit our website at civhc.org or contact us at ColoradoAPCD@civhcorg. </t>
    </r>
  </si>
  <si>
    <t xml:space="preserve">This report examines the top 100 generic and top 100 brand commercial prescription drugs based on highest spend (total allowed amount) from the most recently available calendar year in the Colorado All Payer Claims Database (CO APCD). It also provides a summary of price and utilization trend information from 2016-2018.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</si>
</sst>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409]* #,##0_);_([$$-409]* \(#,##0\);_([$$-409]* &quot;-&quot;??_);_(@_)"/>
    <numFmt numFmtId="167" formatCode="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1"/>
      <color rgb="FFE58036"/>
      <name val="Calibri"/>
      <family val="2"/>
      <scheme val="minor"/>
    </font>
    <font>
      <b/>
      <sz val="11"/>
      <color rgb="FFFF0000"/>
      <name val="Calibri"/>
      <family val="2"/>
      <scheme val="minor"/>
    </font>
    <font>
      <sz val="11"/>
      <color rgb="FF67686B"/>
      <name val="Calibri"/>
      <family val="2"/>
      <scheme val="minor"/>
    </font>
    <font>
      <sz val="11"/>
      <color theme="6"/>
      <name val="Calibri"/>
      <family val="2"/>
      <scheme val="minor"/>
    </font>
    <font>
      <b/>
      <sz val="12"/>
      <color rgb="FF67686B"/>
      <name val="Calibri"/>
      <family val="2"/>
      <scheme val="minor"/>
    </font>
    <font>
      <sz val="14"/>
      <color theme="6"/>
      <name val="Calibri"/>
      <family val="2"/>
      <scheme val="minor"/>
    </font>
    <font>
      <sz val="10"/>
      <color rgb="FF67686B"/>
      <name val="Calibri"/>
      <family val="2"/>
      <scheme val="minor"/>
    </font>
    <font>
      <b/>
      <sz val="10"/>
      <color theme="6"/>
      <name val="Calibri"/>
      <family val="2"/>
      <scheme val="minor"/>
    </font>
    <font>
      <b/>
      <sz val="11"/>
      <color theme="6"/>
      <name val="Calibri"/>
      <family val="2"/>
      <scheme val="minor"/>
    </font>
    <font>
      <b/>
      <sz val="11"/>
      <color rgb="FF67686B"/>
      <name val="Calibri"/>
      <family val="2"/>
      <scheme val="minor"/>
    </font>
    <font>
      <sz val="14"/>
      <color rgb="FFE58036"/>
      <name val="Calibri"/>
      <family val="2"/>
      <scheme val="minor"/>
    </font>
    <font>
      <sz val="11"/>
      <color theme="7"/>
      <name val="Calibri"/>
      <family val="2"/>
      <scheme val="minor"/>
    </font>
    <font>
      <b/>
      <sz val="11"/>
      <color theme="9"/>
      <name val="Calibri"/>
      <family val="2"/>
      <scheme val="minor"/>
    </font>
    <font>
      <sz val="10"/>
      <color rgb="FF67686B"/>
      <name val="Gill Sans MT"/>
      <family val="2"/>
    </font>
    <font>
      <sz val="11"/>
      <color rgb="FFE58036"/>
      <name val="Calibri"/>
      <family val="2"/>
      <scheme val="minor"/>
    </font>
    <font>
      <b/>
      <sz val="11"/>
      <color theme="0"/>
      <name val="Calibri"/>
      <family val="2"/>
      <scheme val="minor"/>
    </font>
    <font>
      <b/>
      <sz val="18"/>
      <color rgb="FFE58036"/>
      <name val="Calibri"/>
      <family val="2"/>
      <scheme val="minor"/>
    </font>
    <font>
      <b/>
      <sz val="11"/>
      <name val="Calibri"/>
      <family val="2"/>
      <scheme val="minor"/>
    </font>
  </fonts>
  <fills count="5">
    <fill>
      <patternFill patternType="none"/>
    </fill>
    <fill>
      <patternFill patternType="gray125"/>
    </fill>
    <fill>
      <patternFill patternType="solid">
        <fgColor rgb="FFE58036"/>
        <bgColor indexed="64"/>
      </patternFill>
    </fill>
    <fill>
      <patternFill patternType="solid">
        <fgColor theme="0"/>
        <bgColor indexed="64"/>
      </patternFill>
    </fill>
    <fill>
      <patternFill patternType="solid">
        <fgColor rgb="FFF5D0B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64">
    <xf numFmtId="0" fontId="0" fillId="0" borderId="0" xfId="0"/>
    <xf numFmtId="49" fontId="0" fillId="0" borderId="0" xfId="0" applyNumberFormat="1"/>
    <xf numFmtId="3" fontId="0" fillId="0" borderId="0" xfId="0" applyNumberFormat="1"/>
    <xf numFmtId="164" fontId="0" fillId="0" borderId="0" xfId="2" applyNumberFormat="1" applyFont="1" applyAlignment="1">
      <alignment horizontal="right"/>
    </xf>
    <xf numFmtId="0" fontId="2" fillId="0" borderId="0" xfId="0" applyFont="1" applyAlignment="1">
      <alignment horizontal="center" wrapText="1"/>
    </xf>
    <xf numFmtId="165" fontId="0" fillId="0" borderId="0" xfId="1" applyNumberFormat="1" applyFont="1"/>
    <xf numFmtId="166" fontId="0" fillId="0" borderId="0" xfId="1" applyNumberFormat="1" applyFont="1"/>
    <xf numFmtId="0" fontId="5" fillId="2" borderId="0" xfId="0" applyFont="1" applyFill="1"/>
    <xf numFmtId="0" fontId="5" fillId="0" borderId="0" xfId="0" applyFont="1" applyFill="1"/>
    <xf numFmtId="0" fontId="5" fillId="0" borderId="0" xfId="0" applyFont="1"/>
    <xf numFmtId="0" fontId="5" fillId="0" borderId="0" xfId="0" applyFont="1" applyAlignment="1">
      <alignment horizontal="center"/>
    </xf>
    <xf numFmtId="0" fontId="8" fillId="0" borderId="0" xfId="0" applyFont="1" applyAlignment="1"/>
    <xf numFmtId="0" fontId="7" fillId="0" borderId="0" xfId="0" applyFont="1" applyAlignment="1"/>
    <xf numFmtId="0" fontId="9" fillId="3" borderId="0" xfId="0" applyFont="1" applyFill="1" applyBorder="1" applyAlignment="1">
      <alignment horizontal="left" vertical="center" wrapText="1"/>
    </xf>
    <xf numFmtId="0" fontId="9" fillId="0" borderId="0" xfId="0" applyFont="1" applyAlignment="1">
      <alignment horizontal="left" vertical="center" wrapText="1"/>
    </xf>
    <xf numFmtId="0" fontId="11" fillId="0" borderId="0" xfId="0" applyFont="1"/>
    <xf numFmtId="0" fontId="12" fillId="0" borderId="0" xfId="0" applyFont="1"/>
    <xf numFmtId="0" fontId="6" fillId="2" borderId="0" xfId="0" applyFont="1" applyFill="1"/>
    <xf numFmtId="0" fontId="8" fillId="0" borderId="0" xfId="0" applyFont="1" applyAlignment="1">
      <alignment horizontal="left"/>
    </xf>
    <xf numFmtId="0" fontId="7" fillId="0" borderId="0" xfId="0" applyFont="1" applyAlignment="1">
      <alignment horizontal="left"/>
    </xf>
    <xf numFmtId="0" fontId="5" fillId="0" borderId="0" xfId="0" applyFont="1" applyAlignment="1">
      <alignment horizontal="left" vertical="center" wrapText="1" indent="2"/>
    </xf>
    <xf numFmtId="0" fontId="5" fillId="0" borderId="0" xfId="0" applyFont="1" applyAlignment="1">
      <alignment horizontal="left" vertical="center" indent="2"/>
    </xf>
    <xf numFmtId="0" fontId="16" fillId="0" borderId="0" xfId="0" applyFont="1" applyAlignment="1">
      <alignment horizontal="left" indent="2"/>
    </xf>
    <xf numFmtId="49" fontId="5" fillId="0" borderId="0" xfId="0" applyNumberFormat="1" applyFont="1" applyFill="1"/>
    <xf numFmtId="49" fontId="18" fillId="2" borderId="1" xfId="0" applyNumberFormat="1" applyFont="1" applyFill="1" applyBorder="1" applyAlignment="1">
      <alignment horizontal="center" wrapText="1"/>
    </xf>
    <xf numFmtId="0" fontId="18" fillId="2" borderId="1" xfId="0" applyFont="1" applyFill="1" applyBorder="1" applyAlignment="1">
      <alignment horizontal="center" wrapText="1"/>
    </xf>
    <xf numFmtId="165" fontId="18" fillId="2" borderId="1" xfId="1" applyNumberFormat="1" applyFont="1" applyFill="1" applyBorder="1" applyAlignment="1">
      <alignment horizontal="center" wrapText="1"/>
    </xf>
    <xf numFmtId="164" fontId="18" fillId="2" borderId="1" xfId="2" applyNumberFormat="1" applyFont="1" applyFill="1" applyBorder="1" applyAlignment="1">
      <alignment horizontal="center" vertical="center" wrapText="1"/>
    </xf>
    <xf numFmtId="166" fontId="18" fillId="2" borderId="1" xfId="1" applyNumberFormat="1" applyFont="1" applyFill="1" applyBorder="1" applyAlignment="1">
      <alignment horizontal="center" wrapText="1"/>
    </xf>
    <xf numFmtId="0" fontId="0" fillId="0" borderId="0" xfId="0" applyFill="1"/>
    <xf numFmtId="44" fontId="0" fillId="0" borderId="0" xfId="1" applyFont="1" applyFill="1"/>
    <xf numFmtId="0" fontId="18" fillId="2" borderId="1" xfId="0" applyFont="1" applyFill="1" applyBorder="1" applyAlignment="1">
      <alignment horizontal="center" vertical="top" wrapText="1"/>
    </xf>
    <xf numFmtId="44" fontId="18" fillId="2" borderId="1" xfId="1" applyFont="1" applyFill="1" applyBorder="1" applyAlignment="1">
      <alignment horizontal="center" vertical="top" wrapText="1"/>
    </xf>
    <xf numFmtId="0" fontId="18" fillId="2" borderId="0" xfId="0" applyFont="1" applyFill="1"/>
    <xf numFmtId="9" fontId="0" fillId="0" borderId="0" xfId="3" applyFont="1"/>
    <xf numFmtId="9" fontId="18" fillId="2" borderId="1" xfId="3" applyFont="1" applyFill="1" applyBorder="1" applyAlignment="1">
      <alignment horizontal="center" vertical="top" wrapText="1"/>
    </xf>
    <xf numFmtId="165" fontId="18" fillId="2" borderId="1" xfId="1" applyNumberFormat="1" applyFont="1" applyFill="1" applyBorder="1" applyAlignment="1">
      <alignment horizontal="center" vertical="top" wrapText="1"/>
    </xf>
    <xf numFmtId="167" fontId="0" fillId="0" borderId="0" xfId="0" applyNumberFormat="1"/>
    <xf numFmtId="167" fontId="18" fillId="2" borderId="1" xfId="0" applyNumberFormat="1" applyFont="1" applyFill="1" applyBorder="1" applyAlignment="1">
      <alignment horizontal="center" vertical="top" wrapText="1"/>
    </xf>
    <xf numFmtId="0" fontId="18" fillId="0" borderId="0" xfId="0" applyFont="1" applyFill="1"/>
    <xf numFmtId="0" fontId="0" fillId="0" borderId="1" xfId="0" applyFill="1" applyBorder="1"/>
    <xf numFmtId="0" fontId="0" fillId="0" borderId="1" xfId="0" applyFont="1" applyBorder="1" applyAlignment="1">
      <alignment horizontal="center" vertical="top"/>
    </xf>
    <xf numFmtId="9" fontId="0" fillId="0" borderId="1" xfId="3" applyFont="1" applyFill="1" applyBorder="1"/>
    <xf numFmtId="165" fontId="0" fillId="0" borderId="1" xfId="1" applyNumberFormat="1" applyFont="1" applyFill="1" applyBorder="1"/>
    <xf numFmtId="9" fontId="0" fillId="4" borderId="1" xfId="3" applyFont="1" applyFill="1" applyBorder="1"/>
    <xf numFmtId="44" fontId="0" fillId="0" borderId="1" xfId="1" applyFont="1" applyFill="1" applyBorder="1"/>
    <xf numFmtId="167" fontId="0" fillId="0" borderId="1" xfId="0" applyNumberFormat="1" applyFill="1" applyBorder="1"/>
    <xf numFmtId="9" fontId="20" fillId="4" borderId="1" xfId="3" applyFont="1" applyFill="1" applyBorder="1" applyAlignment="1">
      <alignment horizontal="center" vertical="top" wrapText="1"/>
    </xf>
    <xf numFmtId="0" fontId="5" fillId="0" borderId="0" xfId="0" applyFont="1" applyAlignment="1">
      <alignment horizontal="center"/>
    </xf>
    <xf numFmtId="0" fontId="7" fillId="0" borderId="0" xfId="0" applyFont="1" applyAlignment="1">
      <alignment horizontal="left"/>
    </xf>
    <xf numFmtId="0" fontId="13" fillId="0" borderId="0" xfId="0" applyFont="1" applyAlignment="1">
      <alignment horizontal="center"/>
    </xf>
    <xf numFmtId="49" fontId="7" fillId="0" borderId="0" xfId="0" applyNumberFormat="1" applyFont="1" applyAlignment="1">
      <alignment horizontal="center"/>
    </xf>
    <xf numFmtId="0" fontId="9" fillId="0" borderId="0" xfId="0" applyFont="1"/>
    <xf numFmtId="0" fontId="9" fillId="3" borderId="0"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9" fillId="0" borderId="0" xfId="0" applyFont="1" applyAlignment="1">
      <alignment horizontal="left"/>
    </xf>
    <xf numFmtId="0" fontId="5" fillId="0" borderId="0" xfId="0" applyFont="1" applyAlignment="1">
      <alignment horizontal="left" vertical="center" wrapText="1" indent="2"/>
    </xf>
    <xf numFmtId="0" fontId="5" fillId="0" borderId="0" xfId="0" applyFont="1" applyAlignment="1">
      <alignment horizontal="left" vertical="top" wrapText="1" indent="2"/>
    </xf>
    <xf numFmtId="0" fontId="5" fillId="0" borderId="0" xfId="0" applyFont="1" applyAlignment="1">
      <alignment horizontal="left" vertical="center" indent="2"/>
    </xf>
    <xf numFmtId="0" fontId="14" fillId="0" borderId="0" xfId="0" applyFont="1" applyAlignment="1">
      <alignment horizontal="left" vertical="center" wrapText="1" indent="2"/>
    </xf>
    <xf numFmtId="0" fontId="19" fillId="0" borderId="0" xfId="0" applyFont="1" applyAlignment="1">
      <alignment horizontal="center" vertical="center" wrapText="1"/>
    </xf>
    <xf numFmtId="0" fontId="0" fillId="0" borderId="0" xfId="0" applyAlignment="1">
      <alignment horizontal="center" vertical="center"/>
    </xf>
    <xf numFmtId="0" fontId="19" fillId="0" borderId="0" xfId="0" applyFont="1" applyAlignment="1">
      <alignment horizontal="center" vertical="center"/>
    </xf>
    <xf numFmtId="0" fontId="19" fillId="0" borderId="2" xfId="0" applyFont="1" applyBorder="1" applyAlignment="1">
      <alignment horizontal="center" vertical="center"/>
    </xf>
  </cellXfs>
  <cellStyles count="4">
    <cellStyle name="Comma" xfId="2" builtinId="3"/>
    <cellStyle name="Currency" xfId="1" builtinId="4"/>
    <cellStyle name="Normal" xfId="0" builtinId="0"/>
    <cellStyle name="Percent" xfId="3" builtinId="5"/>
  </cellStyles>
  <dxfs count="0"/>
  <tableStyles count="0" defaultTableStyle="TableStyleMedium2" defaultPivotStyle="PivotStyleLight16"/>
  <colors>
    <mruColors>
      <color rgb="FF67686B"/>
      <color rgb="FFE58036"/>
      <color rgb="FFF5D0B5"/>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457200</xdr:colOff>
      <xdr:row>2</xdr:row>
      <xdr:rowOff>86601</xdr:rowOff>
    </xdr:from>
    <xdr:to>
      <xdr:col>7</xdr:col>
      <xdr:colOff>13728</xdr:colOff>
      <xdr:row>6</xdr:row>
      <xdr:rowOff>0</xdr:rowOff>
    </xdr:to>
    <xdr:pic>
      <xdr:nvPicPr>
        <xdr:cNvPr id="3" name="Picture 2">
          <a:extLst>
            <a:ext uri="{FF2B5EF4-FFF2-40B4-BE49-F238E27FC236}">
              <a16:creationId xmlns:a16="http://schemas.microsoft.com/office/drawing/2014/main" id="{84FFA5D4-57F4-4B1D-94DB-E784ED010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44140" y="467601"/>
          <a:ext cx="760488" cy="8506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174624</xdr:colOff>
      <xdr:row>2</xdr:row>
      <xdr:rowOff>9525</xdr:rowOff>
    </xdr:from>
    <xdr:to>
      <xdr:col>6</xdr:col>
      <xdr:colOff>282968</xdr:colOff>
      <xdr:row>5</xdr:row>
      <xdr:rowOff>167640</xdr:rowOff>
    </xdr:to>
    <xdr:pic>
      <xdr:nvPicPr>
        <xdr:cNvPr id="3" name="Picture 2">
          <a:extLst>
            <a:ext uri="{FF2B5EF4-FFF2-40B4-BE49-F238E27FC236}">
              <a16:creationId xmlns:a16="http://schemas.microsoft.com/office/drawing/2014/main" id="{BDA40624-4056-47C3-B65E-A9812D8AB1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1564" y="390525"/>
          <a:ext cx="858914" cy="8210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45720</xdr:colOff>
      <xdr:row>0</xdr:row>
      <xdr:rowOff>91440</xdr:rowOff>
    </xdr:from>
    <xdr:to>
      <xdr:col>0</xdr:col>
      <xdr:colOff>904634</xdr:colOff>
      <xdr:row>0</xdr:row>
      <xdr:rowOff>912495</xdr:rowOff>
    </xdr:to>
    <xdr:pic>
      <xdr:nvPicPr>
        <xdr:cNvPr id="2" name="Picture 1">
          <a:extLst>
            <a:ext uri="{FF2B5EF4-FFF2-40B4-BE49-F238E27FC236}">
              <a16:creationId xmlns:a16="http://schemas.microsoft.com/office/drawing/2014/main" id="{8C31F509-B3D5-4E02-BE11-E7D86AF2F4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91440"/>
          <a:ext cx="858914" cy="8210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858914</xdr:colOff>
      <xdr:row>0</xdr:row>
      <xdr:rowOff>821055</xdr:rowOff>
    </xdr:to>
    <xdr:pic>
      <xdr:nvPicPr>
        <xdr:cNvPr id="2" name="Picture 1">
          <a:extLst>
            <a:ext uri="{FF2B5EF4-FFF2-40B4-BE49-F238E27FC236}">
              <a16:creationId xmlns:a16="http://schemas.microsoft.com/office/drawing/2014/main" id="{785639C1-2774-456E-AB34-89AE8CBF57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58914" cy="8210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858914</xdr:colOff>
      <xdr:row>0</xdr:row>
      <xdr:rowOff>895350</xdr:rowOff>
    </xdr:to>
    <xdr:pic>
      <xdr:nvPicPr>
        <xdr:cNvPr id="2" name="Picture 1">
          <a:extLst>
            <a:ext uri="{FF2B5EF4-FFF2-40B4-BE49-F238E27FC236}">
              <a16:creationId xmlns:a16="http://schemas.microsoft.com/office/drawing/2014/main" id="{5BBAE223-6E04-466C-83BF-9BEA27ACA3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847484" cy="8153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clements\AppData\Local\Microsoft\Windows\Temporary%20Internet%20Files\Content.Outlook\ST22BOM7\San%20Luis%20Valley_Workbook_Outpt%20Report_Wireframe%20%20Tables_Lloyd%20WIP_v19_add%20taxonomies_09%2017%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Wireframe User Filters"/>
      <sheetName val="Results"/>
      <sheetName val="internal Items"/>
      <sheetName val="Questions for SLV"/>
      <sheetName val="Definitions"/>
      <sheetName val="taxonomies"/>
      <sheetName val="Service Categories"/>
      <sheetName val="CPT_details"/>
      <sheetName val="REV Code c categories"/>
      <sheetName val="Driving dist Lloyd"/>
      <sheetName val="ICD 9 &amp; 10 Chapters"/>
      <sheetName val="Parked_MOA_Vince"/>
      <sheetName val="Parked_SLV email_Vinc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BC2E6"/>
  </sheetPr>
  <dimension ref="A1:L27"/>
  <sheetViews>
    <sheetView showGridLines="0" topLeftCell="A19" zoomScaleNormal="100" workbookViewId="0">
      <selection activeCell="N13" sqref="N13"/>
    </sheetView>
  </sheetViews>
  <sheetFormatPr defaultColWidth="8.77734375" defaultRowHeight="14.4" x14ac:dyDescent="0.3"/>
  <cols>
    <col min="1" max="1" width="2.77734375" style="7" customWidth="1"/>
    <col min="2" max="2" width="2.77734375" style="8" customWidth="1"/>
    <col min="3" max="10" width="8.77734375" style="9"/>
    <col min="11" max="11" width="5.44140625" style="9" customWidth="1"/>
    <col min="12" max="12" width="2.88671875" style="9" customWidth="1"/>
    <col min="13" max="16384" width="8.77734375" style="9"/>
  </cols>
  <sheetData>
    <row r="1" spans="2:12" s="7" customFormat="1" x14ac:dyDescent="0.3">
      <c r="B1" s="17"/>
    </row>
    <row r="2" spans="2:12" ht="15.6" x14ac:dyDescent="0.3">
      <c r="C2" s="48"/>
      <c r="D2" s="48"/>
      <c r="E2" s="49"/>
      <c r="F2" s="49"/>
      <c r="G2" s="49"/>
      <c r="H2" s="49"/>
      <c r="I2" s="49"/>
      <c r="J2" s="49"/>
      <c r="K2" s="49"/>
    </row>
    <row r="3" spans="2:12" ht="16.5" customHeight="1" x14ac:dyDescent="0.3">
      <c r="C3" s="48"/>
      <c r="D3" s="48"/>
    </row>
    <row r="4" spans="2:12" ht="16.05" customHeight="1" x14ac:dyDescent="0.3">
      <c r="C4" s="48"/>
      <c r="D4" s="48"/>
    </row>
    <row r="5" spans="2:12" ht="21.45" customHeight="1" x14ac:dyDescent="0.3">
      <c r="C5" s="48"/>
      <c r="D5" s="48"/>
      <c r="E5" s="8"/>
      <c r="F5" s="8"/>
      <c r="G5" s="8"/>
      <c r="H5" s="8"/>
      <c r="I5" s="8"/>
      <c r="J5" s="8"/>
      <c r="K5" s="8"/>
    </row>
    <row r="6" spans="2:12" ht="21.45" customHeight="1" x14ac:dyDescent="0.3">
      <c r="C6" s="10"/>
      <c r="D6" s="10"/>
      <c r="E6" s="8"/>
      <c r="F6" s="8"/>
      <c r="G6" s="8"/>
      <c r="H6" s="8"/>
      <c r="I6" s="8"/>
      <c r="J6" s="8"/>
      <c r="K6" s="8"/>
    </row>
    <row r="7" spans="2:12" ht="21.45" customHeight="1" x14ac:dyDescent="0.3">
      <c r="C7" s="10"/>
      <c r="D7" s="10"/>
      <c r="E7" s="8"/>
      <c r="F7" s="8"/>
      <c r="G7" s="8"/>
      <c r="H7" s="8"/>
      <c r="I7" s="8"/>
      <c r="J7" s="8"/>
      <c r="K7" s="8"/>
    </row>
    <row r="8" spans="2:12" ht="15.45" customHeight="1" x14ac:dyDescent="0.35">
      <c r="C8" s="50" t="s">
        <v>2968</v>
      </c>
      <c r="D8" s="50"/>
      <c r="E8" s="50"/>
      <c r="F8" s="50"/>
      <c r="G8" s="50"/>
      <c r="H8" s="50"/>
      <c r="I8" s="50"/>
      <c r="J8" s="50"/>
      <c r="K8" s="50"/>
      <c r="L8" s="11"/>
    </row>
    <row r="9" spans="2:12" ht="15.45" customHeight="1" x14ac:dyDescent="0.3">
      <c r="C9" s="51" t="s">
        <v>2969</v>
      </c>
      <c r="D9" s="51"/>
      <c r="E9" s="51"/>
      <c r="F9" s="51"/>
      <c r="G9" s="51"/>
      <c r="H9" s="51"/>
      <c r="I9" s="51"/>
      <c r="J9" s="51"/>
      <c r="K9" s="51"/>
      <c r="L9" s="12"/>
    </row>
    <row r="10" spans="2:12" ht="16.05" customHeight="1" x14ac:dyDescent="0.3">
      <c r="C10" s="10"/>
      <c r="D10" s="10"/>
      <c r="E10" s="8"/>
      <c r="F10" s="8"/>
      <c r="G10" s="8"/>
      <c r="H10" s="8"/>
      <c r="I10" s="8"/>
      <c r="J10" s="8"/>
      <c r="K10" s="8"/>
    </row>
    <row r="11" spans="2:12" ht="25.05" customHeight="1" x14ac:dyDescent="0.3">
      <c r="C11" s="53" t="s">
        <v>2959</v>
      </c>
      <c r="D11" s="53"/>
      <c r="E11" s="53"/>
      <c r="F11" s="53"/>
      <c r="G11" s="53"/>
      <c r="H11" s="53"/>
      <c r="I11" s="53"/>
      <c r="J11" s="53"/>
      <c r="K11" s="53"/>
    </row>
    <row r="12" spans="2:12" ht="22.05" customHeight="1" x14ac:dyDescent="0.3">
      <c r="C12" s="53"/>
      <c r="D12" s="53"/>
      <c r="E12" s="53"/>
      <c r="F12" s="53"/>
      <c r="G12" s="53"/>
      <c r="H12" s="53"/>
      <c r="I12" s="53"/>
      <c r="J12" s="53"/>
      <c r="K12" s="53"/>
    </row>
    <row r="13" spans="2:12" ht="29.55" customHeight="1" x14ac:dyDescent="0.3">
      <c r="C13" s="53"/>
      <c r="D13" s="53"/>
      <c r="E13" s="53"/>
      <c r="F13" s="53"/>
      <c r="G13" s="53"/>
      <c r="H13" s="53"/>
      <c r="I13" s="53"/>
      <c r="J13" s="53"/>
      <c r="K13" s="53"/>
    </row>
    <row r="14" spans="2:12" ht="24" customHeight="1" x14ac:dyDescent="0.3">
      <c r="C14" s="53"/>
      <c r="D14" s="53"/>
      <c r="E14" s="53"/>
      <c r="F14" s="53"/>
      <c r="G14" s="53"/>
      <c r="H14" s="53"/>
      <c r="I14" s="53"/>
      <c r="J14" s="53"/>
      <c r="K14" s="53"/>
    </row>
    <row r="16" spans="2:12" ht="14.55" customHeight="1" x14ac:dyDescent="0.3">
      <c r="C16" s="53" t="s">
        <v>2960</v>
      </c>
      <c r="D16" s="53"/>
      <c r="E16" s="53"/>
      <c r="F16" s="53"/>
      <c r="G16" s="53"/>
      <c r="H16" s="53"/>
      <c r="I16" s="53"/>
      <c r="J16" s="53"/>
      <c r="K16" s="53"/>
    </row>
    <row r="17" spans="3:11" x14ac:dyDescent="0.3">
      <c r="C17" s="53"/>
      <c r="D17" s="53"/>
      <c r="E17" s="53"/>
      <c r="F17" s="53"/>
      <c r="G17" s="53"/>
      <c r="H17" s="53"/>
      <c r="I17" s="53"/>
      <c r="J17" s="53"/>
      <c r="K17" s="53"/>
    </row>
    <row r="18" spans="3:11" ht="9" customHeight="1" x14ac:dyDescent="0.3">
      <c r="C18" s="53"/>
      <c r="D18" s="53"/>
      <c r="E18" s="53"/>
      <c r="F18" s="53"/>
      <c r="G18" s="53"/>
      <c r="H18" s="53"/>
      <c r="I18" s="53"/>
      <c r="J18" s="53"/>
      <c r="K18" s="53"/>
    </row>
    <row r="19" spans="3:11" x14ac:dyDescent="0.3">
      <c r="C19" s="53"/>
      <c r="D19" s="53"/>
      <c r="E19" s="53"/>
      <c r="F19" s="53"/>
      <c r="G19" s="53"/>
      <c r="H19" s="53"/>
      <c r="I19" s="53"/>
      <c r="J19" s="53"/>
      <c r="K19" s="53"/>
    </row>
    <row r="20" spans="3:11" ht="29.4" customHeight="1" x14ac:dyDescent="0.3">
      <c r="C20" s="53"/>
      <c r="D20" s="53"/>
      <c r="E20" s="53"/>
      <c r="F20" s="53"/>
      <c r="G20" s="53"/>
      <c r="H20" s="53"/>
      <c r="I20" s="53"/>
      <c r="J20" s="53"/>
      <c r="K20" s="53"/>
    </row>
    <row r="21" spans="3:11" ht="13.2" customHeight="1" x14ac:dyDescent="0.3">
      <c r="C21" s="13"/>
      <c r="D21" s="13"/>
      <c r="E21" s="13"/>
      <c r="F21" s="13"/>
      <c r="G21" s="13"/>
      <c r="H21" s="13"/>
      <c r="I21" s="13"/>
      <c r="J21" s="13"/>
      <c r="K21" s="13"/>
    </row>
    <row r="22" spans="3:11" ht="13.2" customHeight="1" x14ac:dyDescent="0.3">
      <c r="C22" s="54" t="s">
        <v>2961</v>
      </c>
      <c r="D22" s="54"/>
      <c r="E22" s="54"/>
      <c r="F22" s="54"/>
      <c r="G22" s="54"/>
      <c r="H22" s="54"/>
      <c r="I22" s="54"/>
      <c r="J22" s="54"/>
      <c r="K22" s="13"/>
    </row>
    <row r="23" spans="3:11" ht="57.6" customHeight="1" x14ac:dyDescent="0.3">
      <c r="C23" s="53" t="s">
        <v>2962</v>
      </c>
      <c r="D23" s="53"/>
      <c r="E23" s="53"/>
      <c r="F23" s="53"/>
      <c r="G23" s="53"/>
      <c r="H23" s="53"/>
      <c r="I23" s="53"/>
      <c r="J23" s="53"/>
      <c r="K23" s="53"/>
    </row>
    <row r="24" spans="3:11" ht="12" customHeight="1" x14ac:dyDescent="0.3">
      <c r="C24" s="14"/>
      <c r="D24" s="14"/>
      <c r="E24" s="14"/>
      <c r="F24" s="14"/>
      <c r="G24" s="14"/>
      <c r="H24" s="14"/>
      <c r="I24" s="14"/>
      <c r="J24" s="14"/>
      <c r="K24" s="14"/>
    </row>
    <row r="25" spans="3:11" x14ac:dyDescent="0.3">
      <c r="C25" s="15" t="s">
        <v>2963</v>
      </c>
    </row>
    <row r="26" spans="3:11" x14ac:dyDescent="0.3">
      <c r="C26" s="16" t="s">
        <v>2964</v>
      </c>
      <c r="D26" s="55" t="s">
        <v>2965</v>
      </c>
      <c r="E26" s="55"/>
      <c r="F26" s="55"/>
      <c r="G26" s="55"/>
      <c r="H26" s="55"/>
      <c r="I26" s="55"/>
    </row>
    <row r="27" spans="3:11" x14ac:dyDescent="0.3">
      <c r="C27" s="16" t="s">
        <v>2966</v>
      </c>
      <c r="D27" s="52" t="s">
        <v>2967</v>
      </c>
      <c r="E27" s="52"/>
      <c r="F27" s="52"/>
      <c r="G27" s="52"/>
      <c r="H27" s="52"/>
      <c r="I27" s="52"/>
    </row>
  </sheetData>
  <mergeCells count="10">
    <mergeCell ref="C2:D5"/>
    <mergeCell ref="E2:K2"/>
    <mergeCell ref="C8:K8"/>
    <mergeCell ref="C9:K9"/>
    <mergeCell ref="D27:I27"/>
    <mergeCell ref="C11:K14"/>
    <mergeCell ref="C16:K20"/>
    <mergeCell ref="C22:J22"/>
    <mergeCell ref="C23:K23"/>
    <mergeCell ref="D26:I26"/>
  </mergeCell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D149D-B460-4F83-9CFE-0AEBFC559AE1}">
  <sheetPr>
    <tabColor rgb="FF9BC2E6"/>
  </sheetPr>
  <dimension ref="A1:K35"/>
  <sheetViews>
    <sheetView showGridLines="0" tabSelected="1" zoomScaleNormal="100" workbookViewId="0">
      <selection activeCell="C12" sqref="C12:K12"/>
    </sheetView>
  </sheetViews>
  <sheetFormatPr defaultColWidth="8.77734375" defaultRowHeight="14.4" x14ac:dyDescent="0.3"/>
  <cols>
    <col min="1" max="1" width="2.77734375" style="7" customWidth="1"/>
    <col min="2" max="2" width="2.77734375" style="8" customWidth="1"/>
    <col min="3" max="5" width="8.77734375" style="9"/>
    <col min="6" max="6" width="10.88671875" style="9" customWidth="1"/>
    <col min="7" max="16384" width="8.77734375" style="9"/>
  </cols>
  <sheetData>
    <row r="1" spans="3:11" s="7" customFormat="1" x14ac:dyDescent="0.3"/>
    <row r="2" spans="3:11" ht="15.6" x14ac:dyDescent="0.3">
      <c r="C2" s="48"/>
      <c r="D2" s="48"/>
      <c r="E2" s="49"/>
      <c r="F2" s="49"/>
      <c r="G2" s="49"/>
      <c r="H2" s="49"/>
      <c r="I2" s="49"/>
      <c r="J2" s="49"/>
      <c r="K2" s="49"/>
    </row>
    <row r="3" spans="3:11" ht="16.5" customHeight="1" x14ac:dyDescent="0.3">
      <c r="C3" s="48"/>
      <c r="D3" s="48"/>
    </row>
    <row r="4" spans="3:11" ht="16.05" customHeight="1" x14ac:dyDescent="0.3">
      <c r="C4" s="48"/>
      <c r="D4" s="48"/>
    </row>
    <row r="5" spans="3:11" ht="21.45" customHeight="1" x14ac:dyDescent="0.3">
      <c r="C5" s="48"/>
      <c r="D5" s="48"/>
      <c r="E5" s="8"/>
      <c r="F5" s="8"/>
      <c r="G5" s="8"/>
      <c r="H5" s="8"/>
      <c r="I5" s="8"/>
      <c r="J5" s="8"/>
      <c r="K5" s="8"/>
    </row>
    <row r="6" spans="3:11" ht="21.45" customHeight="1" x14ac:dyDescent="0.3">
      <c r="C6" s="10"/>
      <c r="D6" s="10"/>
      <c r="E6" s="8"/>
      <c r="F6" s="8"/>
      <c r="G6" s="8"/>
      <c r="H6" s="8"/>
      <c r="I6" s="8"/>
      <c r="J6" s="8"/>
      <c r="K6" s="8"/>
    </row>
    <row r="7" spans="3:11" ht="21.45" customHeight="1" x14ac:dyDescent="0.35">
      <c r="C7" s="50" t="s">
        <v>2968</v>
      </c>
      <c r="D7" s="50"/>
      <c r="E7" s="50"/>
      <c r="F7" s="50"/>
      <c r="G7" s="50"/>
      <c r="H7" s="50"/>
      <c r="I7" s="50"/>
      <c r="J7" s="50"/>
      <c r="K7" s="50"/>
    </row>
    <row r="8" spans="3:11" ht="15.45" customHeight="1" x14ac:dyDescent="0.35">
      <c r="C8" s="18" t="s">
        <v>2970</v>
      </c>
      <c r="D8" s="10"/>
      <c r="E8" s="8"/>
      <c r="F8" s="23" t="s">
        <v>2981</v>
      </c>
      <c r="G8" s="8"/>
      <c r="H8" s="8"/>
      <c r="I8" s="8"/>
      <c r="J8" s="8"/>
      <c r="K8" s="8"/>
    </row>
    <row r="9" spans="3:11" ht="15.45" customHeight="1" x14ac:dyDescent="0.3">
      <c r="C9" s="19" t="s">
        <v>2980</v>
      </c>
      <c r="D9" s="10"/>
      <c r="E9" s="23" t="s">
        <v>2969</v>
      </c>
      <c r="F9" s="8"/>
      <c r="G9" s="8"/>
      <c r="H9" s="8"/>
      <c r="I9" s="8"/>
      <c r="J9" s="8"/>
      <c r="K9" s="8"/>
    </row>
    <row r="10" spans="3:11" ht="16.05" customHeight="1" x14ac:dyDescent="0.3">
      <c r="C10" s="10"/>
      <c r="D10" s="10"/>
      <c r="E10" s="8"/>
      <c r="F10" s="8"/>
      <c r="G10" s="8"/>
      <c r="H10" s="8"/>
      <c r="I10" s="8"/>
      <c r="J10" s="8"/>
      <c r="K10" s="8"/>
    </row>
    <row r="11" spans="3:11" x14ac:dyDescent="0.3">
      <c r="C11" s="15" t="s">
        <v>2971</v>
      </c>
    </row>
    <row r="12" spans="3:11" ht="55.8" customHeight="1" x14ac:dyDescent="0.3">
      <c r="C12" s="56" t="s">
        <v>3081</v>
      </c>
      <c r="D12" s="58"/>
      <c r="E12" s="58"/>
      <c r="F12" s="58"/>
      <c r="G12" s="58"/>
      <c r="H12" s="58"/>
      <c r="I12" s="58"/>
      <c r="J12" s="58"/>
      <c r="K12" s="58"/>
    </row>
    <row r="13" spans="3:11" ht="4.95" customHeight="1" x14ac:dyDescent="0.3">
      <c r="C13" s="20"/>
      <c r="D13" s="21"/>
      <c r="E13" s="21"/>
      <c r="F13" s="21"/>
      <c r="G13" s="21"/>
      <c r="H13" s="21"/>
      <c r="I13" s="21"/>
      <c r="J13" s="21"/>
      <c r="K13" s="21"/>
    </row>
    <row r="14" spans="3:11" x14ac:dyDescent="0.3">
      <c r="C14" s="15" t="s">
        <v>2972</v>
      </c>
    </row>
    <row r="15" spans="3:11" ht="60" customHeight="1" x14ac:dyDescent="0.3">
      <c r="C15" s="56" t="s">
        <v>3079</v>
      </c>
      <c r="D15" s="56"/>
      <c r="E15" s="56"/>
      <c r="F15" s="56"/>
      <c r="G15" s="56"/>
      <c r="H15" s="56"/>
      <c r="I15" s="56"/>
      <c r="J15" s="56"/>
      <c r="K15" s="56"/>
    </row>
    <row r="16" spans="3:11" ht="4.95" customHeight="1" x14ac:dyDescent="0.3">
      <c r="C16" s="20"/>
      <c r="D16" s="20"/>
      <c r="E16" s="20"/>
      <c r="F16" s="20"/>
      <c r="G16" s="20"/>
      <c r="H16" s="20"/>
      <c r="I16" s="20"/>
      <c r="J16" s="20"/>
      <c r="K16" s="20"/>
    </row>
    <row r="17" spans="3:11" ht="4.95" customHeight="1" x14ac:dyDescent="0.3">
      <c r="C17" s="20"/>
      <c r="D17" s="20"/>
      <c r="E17" s="20"/>
      <c r="F17" s="20"/>
      <c r="G17" s="20"/>
      <c r="H17" s="20"/>
      <c r="I17" s="20"/>
      <c r="J17" s="20"/>
      <c r="K17" s="20"/>
    </row>
    <row r="18" spans="3:11" x14ac:dyDescent="0.3">
      <c r="C18" s="15" t="s">
        <v>2973</v>
      </c>
    </row>
    <row r="19" spans="3:11" ht="46.2" customHeight="1" x14ac:dyDescent="0.3">
      <c r="C19" s="59" t="s">
        <v>2983</v>
      </c>
      <c r="D19" s="58"/>
      <c r="E19" s="58"/>
      <c r="F19" s="58"/>
      <c r="G19" s="58"/>
      <c r="H19" s="58"/>
      <c r="I19" s="58"/>
      <c r="J19" s="58"/>
      <c r="K19" s="58"/>
    </row>
    <row r="20" spans="3:11" ht="4.95" customHeight="1" x14ac:dyDescent="0.3">
      <c r="C20" s="20"/>
      <c r="D20" s="21"/>
      <c r="E20" s="21"/>
      <c r="F20" s="21"/>
      <c r="G20" s="21"/>
      <c r="H20" s="21"/>
      <c r="I20" s="21"/>
      <c r="J20" s="21"/>
      <c r="K20" s="21"/>
    </row>
    <row r="21" spans="3:11" x14ac:dyDescent="0.3">
      <c r="C21" s="15" t="s">
        <v>2974</v>
      </c>
    </row>
    <row r="22" spans="3:11" ht="30" customHeight="1" x14ac:dyDescent="0.3">
      <c r="C22" s="56" t="s">
        <v>3075</v>
      </c>
      <c r="D22" s="56"/>
      <c r="E22" s="56"/>
      <c r="F22" s="56"/>
      <c r="G22" s="56"/>
      <c r="H22" s="56"/>
      <c r="I22" s="56"/>
      <c r="J22" s="56"/>
      <c r="K22" s="56"/>
    </row>
    <row r="23" spans="3:11" ht="4.95" customHeight="1" x14ac:dyDescent="0.3">
      <c r="C23" s="20"/>
      <c r="D23" s="20"/>
      <c r="E23" s="20"/>
      <c r="F23" s="20"/>
      <c r="G23" s="20"/>
      <c r="H23" s="20"/>
      <c r="I23" s="20"/>
      <c r="J23" s="20"/>
      <c r="K23" s="20"/>
    </row>
    <row r="24" spans="3:11" x14ac:dyDescent="0.3">
      <c r="C24" s="15" t="s">
        <v>2975</v>
      </c>
    </row>
    <row r="25" spans="3:11" ht="19.95" customHeight="1" x14ac:dyDescent="0.3">
      <c r="C25" s="56" t="s">
        <v>2982</v>
      </c>
      <c r="D25" s="56"/>
      <c r="E25" s="56"/>
      <c r="F25" s="56"/>
      <c r="G25" s="56"/>
      <c r="H25" s="56"/>
      <c r="I25" s="56"/>
      <c r="J25" s="56"/>
      <c r="K25" s="56"/>
    </row>
    <row r="26" spans="3:11" ht="4.95" customHeight="1" x14ac:dyDescent="0.3">
      <c r="C26" s="20"/>
      <c r="D26" s="20"/>
      <c r="E26" s="20"/>
      <c r="F26" s="20"/>
      <c r="G26" s="20"/>
      <c r="H26" s="20"/>
      <c r="I26" s="20"/>
      <c r="J26" s="20"/>
      <c r="K26" s="20"/>
    </row>
    <row r="27" spans="3:11" ht="4.95" customHeight="1" x14ac:dyDescent="0.3">
      <c r="C27" s="20"/>
      <c r="D27" s="21"/>
      <c r="E27" s="21"/>
      <c r="F27" s="21"/>
      <c r="G27" s="21"/>
      <c r="H27" s="21"/>
      <c r="I27" s="21"/>
      <c r="J27" s="21"/>
      <c r="K27" s="21"/>
    </row>
    <row r="28" spans="3:11" x14ac:dyDescent="0.3">
      <c r="C28" s="15" t="s">
        <v>2976</v>
      </c>
    </row>
    <row r="29" spans="3:11" ht="217.8" customHeight="1" x14ac:dyDescent="0.3">
      <c r="C29" s="56" t="s">
        <v>3078</v>
      </c>
      <c r="D29" s="58"/>
      <c r="E29" s="58"/>
      <c r="F29" s="58"/>
      <c r="G29" s="58"/>
      <c r="H29" s="58"/>
      <c r="I29" s="58"/>
      <c r="J29" s="58"/>
      <c r="K29" s="58"/>
    </row>
    <row r="30" spans="3:11" ht="4.95" customHeight="1" x14ac:dyDescent="0.3">
      <c r="C30" s="20"/>
      <c r="D30" s="21"/>
      <c r="E30" s="21"/>
      <c r="F30" s="21"/>
      <c r="G30" s="21"/>
      <c r="H30" s="21"/>
      <c r="I30" s="21"/>
      <c r="J30" s="21"/>
      <c r="K30" s="21"/>
    </row>
    <row r="31" spans="3:11" ht="4.95" customHeight="1" x14ac:dyDescent="0.45">
      <c r="C31" s="22"/>
      <c r="D31" s="22"/>
      <c r="E31" s="22"/>
      <c r="F31" s="22"/>
      <c r="G31" s="22"/>
      <c r="H31" s="22"/>
      <c r="I31" s="22"/>
      <c r="J31" s="22"/>
      <c r="K31" s="22"/>
    </row>
    <row r="32" spans="3:11" x14ac:dyDescent="0.3">
      <c r="C32" s="15" t="s">
        <v>2977</v>
      </c>
    </row>
    <row r="33" spans="3:11" ht="46.95" customHeight="1" x14ac:dyDescent="0.3">
      <c r="C33" s="56" t="s">
        <v>2978</v>
      </c>
      <c r="D33" s="56"/>
      <c r="E33" s="56"/>
      <c r="F33" s="56"/>
      <c r="G33" s="56"/>
      <c r="H33" s="56"/>
      <c r="I33" s="56"/>
      <c r="J33" s="56"/>
      <c r="K33" s="56"/>
    </row>
    <row r="34" spans="3:11" x14ac:dyDescent="0.3">
      <c r="C34" s="15" t="s">
        <v>2979</v>
      </c>
    </row>
    <row r="35" spans="3:11" ht="90.6" customHeight="1" x14ac:dyDescent="0.3">
      <c r="C35" s="57" t="s">
        <v>3080</v>
      </c>
      <c r="D35" s="57"/>
      <c r="E35" s="57"/>
      <c r="F35" s="57"/>
      <c r="G35" s="57"/>
      <c r="H35" s="57"/>
      <c r="I35" s="57"/>
      <c r="J35" s="57"/>
      <c r="K35" s="57"/>
    </row>
  </sheetData>
  <mergeCells count="11">
    <mergeCell ref="C33:K33"/>
    <mergeCell ref="C35:K35"/>
    <mergeCell ref="C7:K7"/>
    <mergeCell ref="C2:D5"/>
    <mergeCell ref="E2:K2"/>
    <mergeCell ref="C12:K12"/>
    <mergeCell ref="C15:K15"/>
    <mergeCell ref="C19:K19"/>
    <mergeCell ref="C22:K22"/>
    <mergeCell ref="C25:K25"/>
    <mergeCell ref="C29:K29"/>
  </mergeCells>
  <pageMargins left="0.25" right="0.25"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2BCBD-A3BB-4C72-BD19-A4E5AB574783}">
  <dimension ref="A1:H1999"/>
  <sheetViews>
    <sheetView workbookViewId="0">
      <pane ySplit="2" topLeftCell="A3" activePane="bottomLeft" state="frozen"/>
      <selection activeCell="B1" sqref="B1"/>
      <selection pane="bottomLeft" activeCell="E2" sqref="E2"/>
    </sheetView>
  </sheetViews>
  <sheetFormatPr defaultRowHeight="14.4" x14ac:dyDescent="0.3"/>
  <cols>
    <col min="1" max="1" width="14" style="1" customWidth="1"/>
    <col min="2" max="2" width="20.77734375" customWidth="1"/>
    <col min="3" max="3" width="18.21875" style="5" customWidth="1"/>
    <col min="4" max="4" width="17.6640625" style="5" customWidth="1"/>
    <col min="5" max="5" width="19.109375" style="5" customWidth="1"/>
    <col min="6" max="6" width="15.33203125" style="3" customWidth="1"/>
    <col min="7" max="7" width="13.6640625" customWidth="1"/>
    <col min="8" max="8" width="15.88671875" customWidth="1"/>
  </cols>
  <sheetData>
    <row r="1" spans="1:8" ht="81" customHeight="1" x14ac:dyDescent="0.3">
      <c r="B1" s="60" t="s">
        <v>2984</v>
      </c>
      <c r="C1" s="61"/>
      <c r="D1" s="61"/>
      <c r="E1" s="61"/>
      <c r="F1" s="61"/>
      <c r="G1" s="61"/>
      <c r="H1" s="61"/>
    </row>
    <row r="2" spans="1:8" s="4" customFormat="1" ht="28.8" x14ac:dyDescent="0.3">
      <c r="A2" s="24" t="s">
        <v>2985</v>
      </c>
      <c r="B2" s="25" t="s">
        <v>2986</v>
      </c>
      <c r="C2" s="26" t="s">
        <v>2957</v>
      </c>
      <c r="D2" s="26" t="s">
        <v>2958</v>
      </c>
      <c r="E2" s="26" t="s">
        <v>255</v>
      </c>
      <c r="F2" s="27" t="s">
        <v>2954</v>
      </c>
      <c r="G2" s="25" t="s">
        <v>2955</v>
      </c>
      <c r="H2" s="25" t="s">
        <v>2956</v>
      </c>
    </row>
    <row r="3" spans="1:8" x14ac:dyDescent="0.3">
      <c r="A3" s="1" t="s">
        <v>0</v>
      </c>
      <c r="B3" t="s">
        <v>257</v>
      </c>
      <c r="C3" s="5">
        <v>51171665.649999999</v>
      </c>
      <c r="D3" s="5">
        <v>2460785.13</v>
      </c>
      <c r="E3" s="5">
        <v>48710880.520000003</v>
      </c>
      <c r="F3" s="3">
        <v>9237</v>
      </c>
      <c r="G3" s="2">
        <v>284205</v>
      </c>
      <c r="H3" s="2">
        <v>22174</v>
      </c>
    </row>
    <row r="4" spans="1:8" x14ac:dyDescent="0.3">
      <c r="A4" s="1" t="s">
        <v>258</v>
      </c>
      <c r="B4" t="s">
        <v>257</v>
      </c>
      <c r="C4" s="5">
        <v>36184409.649999999</v>
      </c>
      <c r="D4" s="5">
        <v>1342295.14</v>
      </c>
      <c r="E4" s="5">
        <v>34842114.509999998</v>
      </c>
      <c r="F4" s="3">
        <v>5858</v>
      </c>
      <c r="G4" s="2">
        <v>187596</v>
      </c>
      <c r="H4" s="2">
        <v>14092</v>
      </c>
    </row>
    <row r="5" spans="1:8" x14ac:dyDescent="0.3">
      <c r="A5" s="1" t="s">
        <v>7</v>
      </c>
      <c r="B5" t="s">
        <v>259</v>
      </c>
      <c r="C5" s="5">
        <v>26485136.75</v>
      </c>
      <c r="D5" s="5">
        <v>344804</v>
      </c>
      <c r="E5" s="5">
        <v>26140332.75</v>
      </c>
      <c r="F5" s="3">
        <v>1288</v>
      </c>
      <c r="G5" s="2">
        <v>61873</v>
      </c>
      <c r="H5" s="2">
        <v>1295</v>
      </c>
    </row>
    <row r="6" spans="1:8" x14ac:dyDescent="0.3">
      <c r="A6" s="1" t="s">
        <v>3</v>
      </c>
      <c r="B6" t="s">
        <v>260</v>
      </c>
      <c r="C6" s="5">
        <v>23730929.039999999</v>
      </c>
      <c r="D6" s="5">
        <v>3050340.08</v>
      </c>
      <c r="E6" s="5">
        <v>20680588.960000001</v>
      </c>
      <c r="F6" s="3">
        <v>10917</v>
      </c>
      <c r="G6" s="2">
        <v>431559</v>
      </c>
      <c r="H6" s="2">
        <v>422422</v>
      </c>
    </row>
    <row r="7" spans="1:8" x14ac:dyDescent="0.3">
      <c r="A7" s="1" t="s">
        <v>1</v>
      </c>
      <c r="B7" t="s">
        <v>261</v>
      </c>
      <c r="C7" s="5">
        <v>22800944.359999999</v>
      </c>
      <c r="D7" s="5">
        <v>1948480.09</v>
      </c>
      <c r="E7" s="5">
        <v>20852464.27</v>
      </c>
      <c r="F7" s="3">
        <v>4543</v>
      </c>
      <c r="G7" s="2">
        <v>139548</v>
      </c>
      <c r="H7" s="2">
        <v>17813</v>
      </c>
    </row>
    <row r="8" spans="1:8" x14ac:dyDescent="0.3">
      <c r="A8" s="1" t="s">
        <v>2</v>
      </c>
      <c r="B8" t="s">
        <v>262</v>
      </c>
      <c r="C8" s="5">
        <v>19713090.739999998</v>
      </c>
      <c r="D8" s="5">
        <v>1047104.29</v>
      </c>
      <c r="E8" s="5">
        <v>18665986.449999999</v>
      </c>
      <c r="F8" s="3">
        <v>5526</v>
      </c>
      <c r="G8" s="2">
        <v>208602</v>
      </c>
      <c r="H8" s="2">
        <v>207252</v>
      </c>
    </row>
    <row r="9" spans="1:8" x14ac:dyDescent="0.3">
      <c r="A9" s="1" t="s">
        <v>263</v>
      </c>
      <c r="B9" t="s">
        <v>264</v>
      </c>
      <c r="C9" s="5">
        <v>19000484.420000002</v>
      </c>
      <c r="D9" s="5">
        <v>1186932.49</v>
      </c>
      <c r="E9" s="5">
        <v>17813551.93</v>
      </c>
      <c r="F9" s="3">
        <v>5420</v>
      </c>
      <c r="G9" s="2">
        <v>204036</v>
      </c>
      <c r="H9" s="2">
        <v>195938</v>
      </c>
    </row>
    <row r="10" spans="1:8" x14ac:dyDescent="0.3">
      <c r="A10" s="1" t="s">
        <v>5</v>
      </c>
      <c r="B10" t="s">
        <v>265</v>
      </c>
      <c r="C10" s="5">
        <v>16269179.42</v>
      </c>
      <c r="D10" s="5">
        <v>1611198.63</v>
      </c>
      <c r="E10" s="5">
        <v>14657980.789999999</v>
      </c>
      <c r="F10" s="3">
        <v>23104</v>
      </c>
      <c r="G10" s="2">
        <v>1054174</v>
      </c>
      <c r="H10" s="2">
        <v>838762</v>
      </c>
    </row>
    <row r="11" spans="1:8" x14ac:dyDescent="0.3">
      <c r="A11" s="1" t="s">
        <v>6</v>
      </c>
      <c r="B11" t="s">
        <v>266</v>
      </c>
      <c r="C11" s="5">
        <v>15419156.789999999</v>
      </c>
      <c r="D11" s="5">
        <v>523630.35</v>
      </c>
      <c r="E11" s="5">
        <v>14895526.439999999</v>
      </c>
      <c r="F11" s="3">
        <v>1911</v>
      </c>
      <c r="G11" s="2">
        <v>60010</v>
      </c>
      <c r="H11" s="2">
        <v>58045</v>
      </c>
    </row>
    <row r="12" spans="1:8" x14ac:dyDescent="0.3">
      <c r="A12" s="1" t="s">
        <v>4</v>
      </c>
      <c r="B12" t="s">
        <v>267</v>
      </c>
      <c r="C12" s="5">
        <v>14631902.119999999</v>
      </c>
      <c r="D12" s="5">
        <v>745889.84</v>
      </c>
      <c r="E12" s="5">
        <v>13886012.279999999</v>
      </c>
      <c r="F12" s="3">
        <v>2736</v>
      </c>
      <c r="G12" s="2">
        <v>84038</v>
      </c>
      <c r="H12" s="2">
        <v>6478</v>
      </c>
    </row>
    <row r="13" spans="1:8" x14ac:dyDescent="0.3">
      <c r="A13" s="1" t="s">
        <v>8</v>
      </c>
      <c r="B13" t="s">
        <v>268</v>
      </c>
      <c r="C13" s="5">
        <v>13176121.050000001</v>
      </c>
      <c r="D13" s="5">
        <v>399717.87</v>
      </c>
      <c r="E13" s="5">
        <v>12776403.18</v>
      </c>
      <c r="F13" s="3">
        <v>1576</v>
      </c>
      <c r="G13" s="2">
        <v>57120</v>
      </c>
      <c r="H13" s="2">
        <v>101400</v>
      </c>
    </row>
    <row r="14" spans="1:8" x14ac:dyDescent="0.3">
      <c r="A14" s="1" t="s">
        <v>269</v>
      </c>
      <c r="B14" t="s">
        <v>270</v>
      </c>
      <c r="C14" s="5">
        <v>9888118.8900000006</v>
      </c>
      <c r="D14" s="5">
        <v>292177.2</v>
      </c>
      <c r="E14" s="5">
        <v>9595941.6899999995</v>
      </c>
      <c r="F14" s="3">
        <v>2036</v>
      </c>
      <c r="G14" s="2">
        <v>58213</v>
      </c>
      <c r="H14" s="2">
        <v>8230</v>
      </c>
    </row>
    <row r="15" spans="1:8" x14ac:dyDescent="0.3">
      <c r="A15" s="1" t="s">
        <v>271</v>
      </c>
      <c r="B15" t="s">
        <v>272</v>
      </c>
      <c r="C15" s="5">
        <v>8536740.6199999992</v>
      </c>
      <c r="D15" s="5">
        <v>766366.99</v>
      </c>
      <c r="E15" s="5">
        <v>7770373.6299999999</v>
      </c>
      <c r="F15" s="3">
        <v>2801</v>
      </c>
      <c r="G15" s="2">
        <v>80137</v>
      </c>
      <c r="H15" s="2">
        <v>11409</v>
      </c>
    </row>
    <row r="16" spans="1:8" x14ac:dyDescent="0.3">
      <c r="A16" s="1" t="s">
        <v>11</v>
      </c>
      <c r="B16" t="s">
        <v>273</v>
      </c>
      <c r="C16" s="5">
        <v>8194827.5800000001</v>
      </c>
      <c r="D16" s="5">
        <v>526985.04</v>
      </c>
      <c r="E16" s="5">
        <v>7667842.54</v>
      </c>
      <c r="F16" s="3">
        <v>2750</v>
      </c>
      <c r="G16" s="2">
        <v>95560</v>
      </c>
      <c r="H16" s="2">
        <v>92712</v>
      </c>
    </row>
    <row r="17" spans="1:8" x14ac:dyDescent="0.3">
      <c r="A17" s="1" t="s">
        <v>30</v>
      </c>
      <c r="B17" t="s">
        <v>274</v>
      </c>
      <c r="C17" s="5">
        <v>8004883.4900000002</v>
      </c>
      <c r="D17" s="5">
        <v>218138.31</v>
      </c>
      <c r="E17" s="5">
        <v>7786745.1799999997</v>
      </c>
      <c r="F17" s="3">
        <v>654</v>
      </c>
      <c r="G17" s="2">
        <v>25846</v>
      </c>
      <c r="H17" s="2">
        <v>289080</v>
      </c>
    </row>
    <row r="18" spans="1:8" x14ac:dyDescent="0.3">
      <c r="A18" s="1" t="s">
        <v>27</v>
      </c>
      <c r="B18" t="s">
        <v>275</v>
      </c>
      <c r="C18" s="5">
        <v>7083852.3099999996</v>
      </c>
      <c r="D18" s="5">
        <v>744692.32</v>
      </c>
      <c r="E18" s="5">
        <v>6339159.9900000002</v>
      </c>
      <c r="F18" s="3">
        <v>7583</v>
      </c>
      <c r="G18" s="2">
        <v>294869</v>
      </c>
      <c r="H18" s="2">
        <v>19612</v>
      </c>
    </row>
    <row r="19" spans="1:8" x14ac:dyDescent="0.3">
      <c r="A19" s="1" t="s">
        <v>276</v>
      </c>
      <c r="B19" t="s">
        <v>277</v>
      </c>
      <c r="C19" s="5">
        <v>7015325.5899999999</v>
      </c>
      <c r="D19" s="5">
        <v>711072.94</v>
      </c>
      <c r="E19" s="5">
        <v>6304252.6500000004</v>
      </c>
      <c r="F19" s="3">
        <v>4610</v>
      </c>
      <c r="G19" s="2">
        <v>153288</v>
      </c>
      <c r="H19" s="2">
        <v>149538</v>
      </c>
    </row>
    <row r="20" spans="1:8" x14ac:dyDescent="0.3">
      <c r="A20" s="1" t="s">
        <v>12</v>
      </c>
      <c r="B20" t="s">
        <v>278</v>
      </c>
      <c r="C20" s="5">
        <v>6988261.2599999998</v>
      </c>
      <c r="D20" s="5">
        <v>735935.76</v>
      </c>
      <c r="E20" s="5">
        <v>6252325.5</v>
      </c>
      <c r="F20" s="3">
        <v>11013</v>
      </c>
      <c r="G20" s="2">
        <v>437929</v>
      </c>
      <c r="H20" s="2">
        <v>243338</v>
      </c>
    </row>
    <row r="21" spans="1:8" x14ac:dyDescent="0.3">
      <c r="A21" s="1" t="s">
        <v>46</v>
      </c>
      <c r="B21" t="s">
        <v>279</v>
      </c>
      <c r="C21" s="5">
        <v>6840151.6699999999</v>
      </c>
      <c r="D21" s="5">
        <v>327971.96000000002</v>
      </c>
      <c r="E21" s="5">
        <v>6512179.71</v>
      </c>
      <c r="F21" s="3">
        <v>1161</v>
      </c>
      <c r="G21" s="2">
        <v>35421</v>
      </c>
      <c r="H21" s="2">
        <v>2757</v>
      </c>
    </row>
    <row r="22" spans="1:8" x14ac:dyDescent="0.3">
      <c r="A22" s="1" t="s">
        <v>23</v>
      </c>
      <c r="B22" t="s">
        <v>280</v>
      </c>
      <c r="C22" s="5">
        <v>6733139.5199999996</v>
      </c>
      <c r="D22" s="5">
        <v>1279408.6499999999</v>
      </c>
      <c r="E22" s="5">
        <v>5453730.8700000001</v>
      </c>
      <c r="F22" s="3">
        <v>12661</v>
      </c>
      <c r="G22" s="2">
        <v>512388</v>
      </c>
      <c r="H22" s="2">
        <v>466915</v>
      </c>
    </row>
    <row r="23" spans="1:8" x14ac:dyDescent="0.3">
      <c r="A23" s="1" t="s">
        <v>281</v>
      </c>
      <c r="B23" t="s">
        <v>267</v>
      </c>
      <c r="C23" s="5">
        <v>6625474.1799999997</v>
      </c>
      <c r="D23" s="5">
        <v>299952</v>
      </c>
      <c r="E23" s="5">
        <v>6325522.1799999997</v>
      </c>
      <c r="F23" s="3">
        <v>1066</v>
      </c>
      <c r="G23" s="2">
        <v>30169</v>
      </c>
      <c r="H23" s="2">
        <v>2578</v>
      </c>
    </row>
    <row r="24" spans="1:8" x14ac:dyDescent="0.3">
      <c r="A24" s="1" t="s">
        <v>21</v>
      </c>
      <c r="B24" t="s">
        <v>282</v>
      </c>
      <c r="C24" s="5">
        <v>6601533.1500000004</v>
      </c>
      <c r="D24" s="5">
        <v>74856.95</v>
      </c>
      <c r="E24" s="5">
        <v>6526676.2000000002</v>
      </c>
      <c r="F24" s="3">
        <v>400</v>
      </c>
      <c r="G24" s="2">
        <v>11396</v>
      </c>
      <c r="H24" s="2">
        <v>9128</v>
      </c>
    </row>
    <row r="25" spans="1:8" x14ac:dyDescent="0.3">
      <c r="A25" s="1" t="s">
        <v>24</v>
      </c>
      <c r="B25" t="s">
        <v>283</v>
      </c>
      <c r="C25" s="5">
        <v>6494169.5099999998</v>
      </c>
      <c r="D25" s="5">
        <v>1368998.26</v>
      </c>
      <c r="E25" s="5">
        <v>5125171.25</v>
      </c>
      <c r="F25" s="3">
        <v>11977</v>
      </c>
      <c r="G25" s="2">
        <v>508827</v>
      </c>
      <c r="H25" s="2">
        <v>911578</v>
      </c>
    </row>
    <row r="26" spans="1:8" x14ac:dyDescent="0.3">
      <c r="A26" s="1" t="s">
        <v>9</v>
      </c>
      <c r="B26" t="s">
        <v>284</v>
      </c>
      <c r="C26" s="5">
        <v>6450397.2800000003</v>
      </c>
      <c r="D26" s="5">
        <v>875336.68</v>
      </c>
      <c r="E26" s="5">
        <v>5575060.5999999996</v>
      </c>
      <c r="F26" s="3">
        <v>17902</v>
      </c>
      <c r="G26" s="2">
        <v>829305</v>
      </c>
      <c r="H26" s="2">
        <v>1631821</v>
      </c>
    </row>
    <row r="27" spans="1:8" x14ac:dyDescent="0.3">
      <c r="A27" s="1" t="s">
        <v>10</v>
      </c>
      <c r="B27" t="s">
        <v>261</v>
      </c>
      <c r="C27" s="5">
        <v>6271142.7000000002</v>
      </c>
      <c r="D27" s="5">
        <v>459175.54</v>
      </c>
      <c r="E27" s="5">
        <v>5811967.1600000001</v>
      </c>
      <c r="F27" s="3">
        <v>1273</v>
      </c>
      <c r="G27" s="2">
        <v>38679</v>
      </c>
      <c r="H27" s="2">
        <v>4935</v>
      </c>
    </row>
    <row r="28" spans="1:8" x14ac:dyDescent="0.3">
      <c r="A28" s="1" t="s">
        <v>18</v>
      </c>
      <c r="B28" t="s">
        <v>285</v>
      </c>
      <c r="C28" s="5">
        <v>6177657.2400000002</v>
      </c>
      <c r="D28" s="5">
        <v>508121.31</v>
      </c>
      <c r="E28" s="5">
        <v>5669535.9299999997</v>
      </c>
      <c r="F28" s="3">
        <v>1852</v>
      </c>
      <c r="G28" s="2">
        <v>66535</v>
      </c>
      <c r="H28" s="2">
        <v>112108</v>
      </c>
    </row>
    <row r="29" spans="1:8" x14ac:dyDescent="0.3">
      <c r="A29" s="1" t="s">
        <v>286</v>
      </c>
      <c r="B29" t="s">
        <v>287</v>
      </c>
      <c r="C29" s="5">
        <v>6104429.3899999997</v>
      </c>
      <c r="D29" s="5">
        <v>337498.72</v>
      </c>
      <c r="E29" s="5">
        <v>5766930.6699999999</v>
      </c>
      <c r="F29" s="3">
        <v>1371</v>
      </c>
      <c r="G29" s="2">
        <v>46770</v>
      </c>
      <c r="H29" s="2">
        <v>41370</v>
      </c>
    </row>
    <row r="30" spans="1:8" x14ac:dyDescent="0.3">
      <c r="A30" s="1" t="s">
        <v>20</v>
      </c>
      <c r="B30" t="s">
        <v>288</v>
      </c>
      <c r="C30" s="5">
        <v>6044457.4299999997</v>
      </c>
      <c r="D30" s="5">
        <v>33638.080000000002</v>
      </c>
      <c r="E30" s="5">
        <v>6010819.3499999996</v>
      </c>
      <c r="F30" s="3">
        <v>19291</v>
      </c>
      <c r="G30" s="2">
        <v>1092882</v>
      </c>
      <c r="H30" s="2">
        <v>37605</v>
      </c>
    </row>
    <row r="31" spans="1:8" x14ac:dyDescent="0.3">
      <c r="A31" s="1" t="s">
        <v>13</v>
      </c>
      <c r="B31" t="s">
        <v>289</v>
      </c>
      <c r="C31" s="5">
        <v>6025423.9100000001</v>
      </c>
      <c r="D31" s="5">
        <v>422756.78</v>
      </c>
      <c r="E31" s="5">
        <v>5602667.1299999999</v>
      </c>
      <c r="F31" s="3">
        <v>3812</v>
      </c>
      <c r="G31" s="2">
        <v>121792</v>
      </c>
      <c r="H31" s="2">
        <v>123517</v>
      </c>
    </row>
    <row r="32" spans="1:8" x14ac:dyDescent="0.3">
      <c r="A32" s="1" t="s">
        <v>29</v>
      </c>
      <c r="B32" t="s">
        <v>290</v>
      </c>
      <c r="C32" s="5">
        <v>5844451.6699999999</v>
      </c>
      <c r="D32" s="5">
        <v>1286192.82</v>
      </c>
      <c r="E32" s="5">
        <v>4558258.8499999996</v>
      </c>
      <c r="F32" s="3">
        <v>14723</v>
      </c>
      <c r="G32" s="2">
        <v>580915</v>
      </c>
      <c r="H32" s="2">
        <v>175330</v>
      </c>
    </row>
    <row r="33" spans="1:8" x14ac:dyDescent="0.3">
      <c r="A33" s="1" t="s">
        <v>14</v>
      </c>
      <c r="B33" t="s">
        <v>291</v>
      </c>
      <c r="C33" s="5">
        <v>5808142.21</v>
      </c>
      <c r="D33" s="5">
        <v>44490.12</v>
      </c>
      <c r="E33" s="5">
        <v>5763652.0899999999</v>
      </c>
      <c r="F33" s="3">
        <v>463</v>
      </c>
      <c r="G33" s="2">
        <v>11681</v>
      </c>
      <c r="H33" s="2">
        <v>9679</v>
      </c>
    </row>
    <row r="34" spans="1:8" x14ac:dyDescent="0.3">
      <c r="A34" s="1" t="s">
        <v>16</v>
      </c>
      <c r="B34" t="s">
        <v>292</v>
      </c>
      <c r="C34" s="5">
        <v>5630843.8200000003</v>
      </c>
      <c r="D34" s="5">
        <v>2258477.39</v>
      </c>
      <c r="E34" s="5">
        <v>3372366.43</v>
      </c>
      <c r="F34" s="3">
        <v>102470</v>
      </c>
      <c r="G34" s="2">
        <v>2821844</v>
      </c>
      <c r="H34" s="2">
        <v>2023422</v>
      </c>
    </row>
    <row r="35" spans="1:8" x14ac:dyDescent="0.3">
      <c r="A35" s="1" t="s">
        <v>19</v>
      </c>
      <c r="B35" t="s">
        <v>293</v>
      </c>
      <c r="C35" s="5">
        <v>5595898.1299999999</v>
      </c>
      <c r="D35" s="5">
        <v>310929.26</v>
      </c>
      <c r="E35" s="5">
        <v>5284968.87</v>
      </c>
      <c r="F35" s="3">
        <v>996</v>
      </c>
      <c r="G35" s="2">
        <v>42992</v>
      </c>
      <c r="H35" s="2">
        <v>12469</v>
      </c>
    </row>
    <row r="36" spans="1:8" x14ac:dyDescent="0.3">
      <c r="A36" s="1" t="s">
        <v>294</v>
      </c>
      <c r="B36" t="s">
        <v>295</v>
      </c>
      <c r="C36" s="5">
        <v>5586509.7400000002</v>
      </c>
      <c r="D36" s="5">
        <v>10139.66</v>
      </c>
      <c r="E36" s="5">
        <v>5576370.0800000001</v>
      </c>
      <c r="F36" s="3">
        <v>36</v>
      </c>
      <c r="G36">
        <v>548</v>
      </c>
      <c r="H36" s="2">
        <v>1503</v>
      </c>
    </row>
    <row r="37" spans="1:8" x14ac:dyDescent="0.3">
      <c r="A37" s="1" t="s">
        <v>26</v>
      </c>
      <c r="B37" t="s">
        <v>296</v>
      </c>
      <c r="C37" s="5">
        <v>5573443.2999999998</v>
      </c>
      <c r="D37" s="5">
        <v>453381.89</v>
      </c>
      <c r="E37" s="5">
        <v>5120061.41</v>
      </c>
      <c r="F37" s="3">
        <v>4896</v>
      </c>
      <c r="G37" s="2">
        <v>218804</v>
      </c>
      <c r="H37" s="2">
        <v>57885</v>
      </c>
    </row>
    <row r="38" spans="1:8" x14ac:dyDescent="0.3">
      <c r="A38" s="1" t="s">
        <v>36</v>
      </c>
      <c r="B38" t="s">
        <v>259</v>
      </c>
      <c r="C38" s="5">
        <v>5396024.1900000004</v>
      </c>
      <c r="D38" s="5">
        <v>245215.12</v>
      </c>
      <c r="E38" s="5">
        <v>5150809.07</v>
      </c>
      <c r="F38" s="3">
        <v>501</v>
      </c>
      <c r="G38" s="2">
        <v>38919</v>
      </c>
      <c r="H38">
        <v>276</v>
      </c>
    </row>
    <row r="39" spans="1:8" x14ac:dyDescent="0.3">
      <c r="A39" s="1" t="s">
        <v>51</v>
      </c>
      <c r="B39" t="s">
        <v>297</v>
      </c>
      <c r="C39" s="5">
        <v>5347670.29</v>
      </c>
      <c r="D39" s="5">
        <v>234816.94</v>
      </c>
      <c r="E39" s="5">
        <v>5112853.3499999996</v>
      </c>
      <c r="F39" s="3">
        <v>1174</v>
      </c>
      <c r="G39" s="2">
        <v>31915</v>
      </c>
      <c r="H39" s="2">
        <v>8478</v>
      </c>
    </row>
    <row r="40" spans="1:8" x14ac:dyDescent="0.3">
      <c r="A40" s="1" t="s">
        <v>40</v>
      </c>
      <c r="B40" t="s">
        <v>298</v>
      </c>
      <c r="C40" s="5">
        <v>5291326.99</v>
      </c>
      <c r="D40" s="5">
        <v>304781.07</v>
      </c>
      <c r="E40" s="5">
        <v>4986545.92</v>
      </c>
      <c r="F40" s="3">
        <v>1137</v>
      </c>
      <c r="G40" s="2">
        <v>32570</v>
      </c>
      <c r="H40" s="2">
        <v>1218</v>
      </c>
    </row>
    <row r="41" spans="1:8" x14ac:dyDescent="0.3">
      <c r="A41" s="1" t="s">
        <v>299</v>
      </c>
      <c r="B41" t="s">
        <v>300</v>
      </c>
      <c r="C41" s="5">
        <v>4932464.71</v>
      </c>
      <c r="D41" s="5">
        <v>80801.649999999994</v>
      </c>
      <c r="E41" s="5">
        <v>4851663.0599999996</v>
      </c>
      <c r="F41" s="3">
        <v>400</v>
      </c>
      <c r="G41" s="2">
        <v>11256</v>
      </c>
      <c r="H41" s="2">
        <v>11200</v>
      </c>
    </row>
    <row r="42" spans="1:8" x14ac:dyDescent="0.3">
      <c r="A42" s="1" t="s">
        <v>53</v>
      </c>
      <c r="B42" t="s">
        <v>297</v>
      </c>
      <c r="C42" s="5">
        <v>4893462.47</v>
      </c>
      <c r="D42" s="5">
        <v>141900.15</v>
      </c>
      <c r="E42" s="5">
        <v>4751562.32</v>
      </c>
      <c r="F42" s="3">
        <v>803</v>
      </c>
      <c r="G42" s="2">
        <v>20697</v>
      </c>
      <c r="H42" s="2">
        <v>3912</v>
      </c>
    </row>
    <row r="43" spans="1:8" x14ac:dyDescent="0.3">
      <c r="A43" s="1" t="s">
        <v>301</v>
      </c>
      <c r="B43" t="s">
        <v>302</v>
      </c>
      <c r="C43" s="5">
        <v>4664066.38</v>
      </c>
      <c r="D43" s="5">
        <v>17249.88</v>
      </c>
      <c r="E43" s="5">
        <v>4646816.5</v>
      </c>
      <c r="F43" s="3">
        <v>204</v>
      </c>
      <c r="G43" s="2">
        <v>7476</v>
      </c>
      <c r="H43" s="2">
        <v>11424</v>
      </c>
    </row>
    <row r="44" spans="1:8" x14ac:dyDescent="0.3">
      <c r="A44" s="1" t="s">
        <v>22</v>
      </c>
      <c r="B44" t="s">
        <v>303</v>
      </c>
      <c r="C44" s="5">
        <v>4372289.43</v>
      </c>
      <c r="D44" s="5">
        <v>203293.99</v>
      </c>
      <c r="E44" s="5">
        <v>4168995.44</v>
      </c>
      <c r="F44" s="3">
        <v>531</v>
      </c>
      <c r="G44" s="2">
        <v>15830</v>
      </c>
      <c r="H44" s="2">
        <v>3381</v>
      </c>
    </row>
    <row r="45" spans="1:8" x14ac:dyDescent="0.3">
      <c r="A45" s="1" t="s">
        <v>37</v>
      </c>
      <c r="B45" t="s">
        <v>304</v>
      </c>
      <c r="C45" s="5">
        <v>4344381.97</v>
      </c>
      <c r="D45" s="5">
        <v>253480.44</v>
      </c>
      <c r="E45" s="5">
        <v>4090901.53</v>
      </c>
      <c r="F45" s="3">
        <v>277</v>
      </c>
      <c r="G45" s="2">
        <v>9060</v>
      </c>
      <c r="H45" s="2">
        <v>8640</v>
      </c>
    </row>
    <row r="46" spans="1:8" x14ac:dyDescent="0.3">
      <c r="A46" s="1" t="s">
        <v>305</v>
      </c>
      <c r="B46" t="s">
        <v>306</v>
      </c>
      <c r="C46" s="5">
        <v>4343664.16</v>
      </c>
      <c r="D46" s="5">
        <v>201830.32</v>
      </c>
      <c r="E46" s="5">
        <v>4141833.84</v>
      </c>
      <c r="F46" s="3">
        <v>1277</v>
      </c>
      <c r="G46" s="2">
        <v>49629</v>
      </c>
      <c r="H46" s="2">
        <v>49629</v>
      </c>
    </row>
    <row r="47" spans="1:8" x14ac:dyDescent="0.3">
      <c r="A47" s="1" t="s">
        <v>28</v>
      </c>
      <c r="B47" t="s">
        <v>307</v>
      </c>
      <c r="C47" s="5">
        <v>4326355.7</v>
      </c>
      <c r="D47" s="5">
        <v>60590.35</v>
      </c>
      <c r="E47" s="5">
        <v>4265765.3499999996</v>
      </c>
      <c r="F47" s="3">
        <v>329</v>
      </c>
      <c r="G47" s="2">
        <v>10320</v>
      </c>
      <c r="H47" s="2">
        <v>9510</v>
      </c>
    </row>
    <row r="48" spans="1:8" x14ac:dyDescent="0.3">
      <c r="A48" s="1" t="s">
        <v>308</v>
      </c>
      <c r="B48" t="s">
        <v>309</v>
      </c>
      <c r="C48" s="5">
        <v>4309829.03</v>
      </c>
      <c r="D48" s="5">
        <v>534501.22</v>
      </c>
      <c r="E48" s="5">
        <v>3775327.81</v>
      </c>
      <c r="F48" s="3">
        <v>10641</v>
      </c>
      <c r="G48" s="2">
        <v>398733</v>
      </c>
      <c r="H48" s="2">
        <v>208725</v>
      </c>
    </row>
    <row r="49" spans="1:8" x14ac:dyDescent="0.3">
      <c r="A49" s="1" t="s">
        <v>39</v>
      </c>
      <c r="B49" t="s">
        <v>310</v>
      </c>
      <c r="C49" s="5">
        <v>4228260.17</v>
      </c>
      <c r="D49" s="5">
        <v>484472.53</v>
      </c>
      <c r="E49" s="5">
        <v>3743787.64</v>
      </c>
      <c r="F49" s="3">
        <v>7078</v>
      </c>
      <c r="G49" s="2">
        <v>325750</v>
      </c>
      <c r="H49" s="2">
        <v>148242</v>
      </c>
    </row>
    <row r="50" spans="1:8" x14ac:dyDescent="0.3">
      <c r="A50" s="1" t="s">
        <v>41</v>
      </c>
      <c r="B50" t="s">
        <v>311</v>
      </c>
      <c r="C50" s="5">
        <v>4125812.7</v>
      </c>
      <c r="D50" s="5">
        <v>568261.6</v>
      </c>
      <c r="E50" s="5">
        <v>3557551.1</v>
      </c>
      <c r="F50" s="3">
        <v>2177</v>
      </c>
      <c r="G50" s="2">
        <v>50296</v>
      </c>
      <c r="H50" s="2">
        <v>106202</v>
      </c>
    </row>
    <row r="51" spans="1:8" x14ac:dyDescent="0.3">
      <c r="A51" s="1" t="s">
        <v>17</v>
      </c>
      <c r="B51" t="s">
        <v>284</v>
      </c>
      <c r="C51" s="5">
        <v>4112437.9</v>
      </c>
      <c r="D51" s="5">
        <v>331029.98</v>
      </c>
      <c r="E51" s="5">
        <v>3781407.92</v>
      </c>
      <c r="F51" s="3">
        <v>9489</v>
      </c>
      <c r="G51" s="2">
        <v>454369</v>
      </c>
      <c r="H51" s="2">
        <v>902936</v>
      </c>
    </row>
    <row r="52" spans="1:8" x14ac:dyDescent="0.3">
      <c r="A52" s="1" t="s">
        <v>48</v>
      </c>
      <c r="B52" t="s">
        <v>312</v>
      </c>
      <c r="C52" s="5">
        <v>4027621.22</v>
      </c>
      <c r="D52" s="5">
        <v>226458.04</v>
      </c>
      <c r="E52" s="5">
        <v>3801163.18</v>
      </c>
      <c r="F52" s="3">
        <v>4154</v>
      </c>
      <c r="G52" s="2">
        <v>202209</v>
      </c>
      <c r="H52" s="2">
        <v>688600</v>
      </c>
    </row>
    <row r="53" spans="1:8" x14ac:dyDescent="0.3">
      <c r="A53" s="1" t="s">
        <v>313</v>
      </c>
      <c r="B53" t="s">
        <v>314</v>
      </c>
      <c r="C53" s="5">
        <v>4014686.37</v>
      </c>
      <c r="D53" s="5">
        <v>80604.03</v>
      </c>
      <c r="E53" s="5">
        <v>3934082.34</v>
      </c>
      <c r="F53" s="3">
        <v>278</v>
      </c>
      <c r="G53" s="2">
        <v>7784</v>
      </c>
      <c r="H53" s="2">
        <v>7784</v>
      </c>
    </row>
    <row r="54" spans="1:8" x14ac:dyDescent="0.3">
      <c r="A54" s="1" t="s">
        <v>15</v>
      </c>
      <c r="B54" t="s">
        <v>315</v>
      </c>
      <c r="C54" s="5">
        <v>4010564.95</v>
      </c>
      <c r="D54" s="5">
        <v>625574.32999999996</v>
      </c>
      <c r="E54" s="5">
        <v>3384990.62</v>
      </c>
      <c r="F54" s="3">
        <v>8311</v>
      </c>
      <c r="G54" s="2">
        <v>406024</v>
      </c>
      <c r="H54" s="2">
        <v>164938</v>
      </c>
    </row>
    <row r="55" spans="1:8" x14ac:dyDescent="0.3">
      <c r="A55" s="1" t="s">
        <v>25</v>
      </c>
      <c r="B55" t="s">
        <v>316</v>
      </c>
      <c r="C55" s="5">
        <v>3966243.53</v>
      </c>
      <c r="D55" s="5">
        <v>210976.32</v>
      </c>
      <c r="E55" s="5">
        <v>3755267.21</v>
      </c>
      <c r="F55" s="3">
        <v>536</v>
      </c>
      <c r="G55" s="2">
        <v>18704</v>
      </c>
      <c r="H55" s="2">
        <v>16184</v>
      </c>
    </row>
    <row r="56" spans="1:8" x14ac:dyDescent="0.3">
      <c r="A56" s="1" t="s">
        <v>44</v>
      </c>
      <c r="B56" t="s">
        <v>317</v>
      </c>
      <c r="C56" s="5">
        <v>3825042.76</v>
      </c>
      <c r="D56" s="5">
        <v>263454.64</v>
      </c>
      <c r="E56" s="5">
        <v>3561588.12</v>
      </c>
      <c r="F56" s="3">
        <v>1150</v>
      </c>
      <c r="G56" s="2">
        <v>33023</v>
      </c>
      <c r="H56" s="2">
        <v>2394</v>
      </c>
    </row>
    <row r="57" spans="1:8" x14ac:dyDescent="0.3">
      <c r="A57" s="1" t="s">
        <v>38</v>
      </c>
      <c r="B57" t="s">
        <v>318</v>
      </c>
      <c r="C57" s="5">
        <v>3744586.2</v>
      </c>
      <c r="D57" s="5">
        <v>46320.41</v>
      </c>
      <c r="E57" s="5">
        <v>3698265.79</v>
      </c>
      <c r="F57" s="3">
        <v>176</v>
      </c>
      <c r="G57" s="2">
        <v>4928</v>
      </c>
      <c r="H57" s="2">
        <v>19712</v>
      </c>
    </row>
    <row r="58" spans="1:8" x14ac:dyDescent="0.3">
      <c r="A58" s="1" t="s">
        <v>31</v>
      </c>
      <c r="B58" t="s">
        <v>295</v>
      </c>
      <c r="C58" s="5">
        <v>3608596.21</v>
      </c>
      <c r="D58" s="5">
        <v>11541.37</v>
      </c>
      <c r="E58" s="5">
        <v>3597054.84</v>
      </c>
      <c r="F58" s="3">
        <v>66</v>
      </c>
      <c r="G58">
        <v>787</v>
      </c>
      <c r="H58">
        <v>960</v>
      </c>
    </row>
    <row r="59" spans="1:8" x14ac:dyDescent="0.3">
      <c r="A59" s="1" t="s">
        <v>52</v>
      </c>
      <c r="B59" t="s">
        <v>319</v>
      </c>
      <c r="C59" s="5">
        <v>3545813.44</v>
      </c>
      <c r="D59" s="5">
        <v>173759.32</v>
      </c>
      <c r="E59" s="5">
        <v>3372054.12</v>
      </c>
      <c r="F59" s="3">
        <v>715</v>
      </c>
      <c r="G59" s="2">
        <v>22374</v>
      </c>
      <c r="H59">
        <v>393</v>
      </c>
    </row>
    <row r="60" spans="1:8" x14ac:dyDescent="0.3">
      <c r="A60" s="1" t="s">
        <v>35</v>
      </c>
      <c r="B60" t="s">
        <v>320</v>
      </c>
      <c r="C60" s="5">
        <v>3434663.71</v>
      </c>
      <c r="D60" s="5">
        <v>202333.51</v>
      </c>
      <c r="E60" s="5">
        <v>3232330.2</v>
      </c>
      <c r="F60" s="3">
        <v>783</v>
      </c>
      <c r="G60" s="2">
        <v>23064</v>
      </c>
      <c r="H60" s="2">
        <v>3282</v>
      </c>
    </row>
    <row r="61" spans="1:8" x14ac:dyDescent="0.3">
      <c r="A61" s="1" t="s">
        <v>56</v>
      </c>
      <c r="B61" t="s">
        <v>275</v>
      </c>
      <c r="C61" s="5">
        <v>3322612.32</v>
      </c>
      <c r="D61" s="5">
        <v>419282.71</v>
      </c>
      <c r="E61" s="5">
        <v>2903329.61</v>
      </c>
      <c r="F61" s="3">
        <v>3864</v>
      </c>
      <c r="G61" s="2">
        <v>140392</v>
      </c>
      <c r="H61" s="2">
        <v>9117</v>
      </c>
    </row>
    <row r="62" spans="1:8" x14ac:dyDescent="0.3">
      <c r="A62" s="1" t="s">
        <v>62</v>
      </c>
      <c r="B62" t="s">
        <v>321</v>
      </c>
      <c r="C62" s="5">
        <v>3229932.81</v>
      </c>
      <c r="D62" s="5">
        <v>277799.71999999997</v>
      </c>
      <c r="E62" s="5">
        <v>2952133.09</v>
      </c>
      <c r="F62" s="3">
        <v>3550</v>
      </c>
      <c r="G62" s="2">
        <v>150051</v>
      </c>
      <c r="H62" s="2">
        <v>50468</v>
      </c>
    </row>
    <row r="63" spans="1:8" x14ac:dyDescent="0.3">
      <c r="A63" s="1" t="s">
        <v>54</v>
      </c>
      <c r="B63" t="s">
        <v>322</v>
      </c>
      <c r="C63" s="5">
        <v>3224958.04</v>
      </c>
      <c r="D63" s="5">
        <v>1071819.47</v>
      </c>
      <c r="E63" s="5">
        <v>2153138.5699999998</v>
      </c>
      <c r="F63" s="3">
        <v>13411</v>
      </c>
      <c r="G63" s="2">
        <v>680768</v>
      </c>
      <c r="H63" s="2">
        <v>655115</v>
      </c>
    </row>
    <row r="64" spans="1:8" x14ac:dyDescent="0.3">
      <c r="A64" s="1" t="s">
        <v>33</v>
      </c>
      <c r="B64" t="s">
        <v>291</v>
      </c>
      <c r="C64" s="5">
        <v>3150120.07</v>
      </c>
      <c r="D64" s="5">
        <v>50231.82</v>
      </c>
      <c r="E64" s="5">
        <v>3099888.25</v>
      </c>
      <c r="F64" s="3">
        <v>257</v>
      </c>
      <c r="G64" s="2">
        <v>7695</v>
      </c>
      <c r="H64" s="2">
        <v>5383</v>
      </c>
    </row>
    <row r="65" spans="1:8" x14ac:dyDescent="0.3">
      <c r="A65" s="1" t="s">
        <v>323</v>
      </c>
      <c r="B65" t="s">
        <v>324</v>
      </c>
      <c r="C65" s="5">
        <v>3071408.4</v>
      </c>
      <c r="D65" s="5">
        <v>144749.51</v>
      </c>
      <c r="E65" s="5">
        <v>2926658.89</v>
      </c>
      <c r="F65" s="3">
        <v>520</v>
      </c>
      <c r="G65" s="2">
        <v>16434</v>
      </c>
      <c r="H65">
        <v>578</v>
      </c>
    </row>
    <row r="66" spans="1:8" x14ac:dyDescent="0.3">
      <c r="A66" s="1" t="s">
        <v>34</v>
      </c>
      <c r="B66" t="s">
        <v>325</v>
      </c>
      <c r="C66" s="5">
        <v>2983803.64</v>
      </c>
      <c r="D66" s="5">
        <v>49573.33</v>
      </c>
      <c r="E66" s="5">
        <v>2934230.31</v>
      </c>
      <c r="F66" s="3">
        <v>293</v>
      </c>
      <c r="G66" s="2">
        <v>8352</v>
      </c>
      <c r="H66" s="2">
        <v>32665</v>
      </c>
    </row>
    <row r="67" spans="1:8" x14ac:dyDescent="0.3">
      <c r="A67" s="1" t="s">
        <v>326</v>
      </c>
      <c r="B67" t="s">
        <v>327</v>
      </c>
      <c r="C67" s="5">
        <v>2962950.06</v>
      </c>
      <c r="D67" s="5">
        <v>20125.91</v>
      </c>
      <c r="E67" s="5">
        <v>2942824.15</v>
      </c>
      <c r="F67" s="3">
        <v>66</v>
      </c>
      <c r="G67" s="2">
        <v>1848</v>
      </c>
      <c r="H67">
        <v>254</v>
      </c>
    </row>
    <row r="68" spans="1:8" x14ac:dyDescent="0.3">
      <c r="A68" s="1" t="s">
        <v>32</v>
      </c>
      <c r="B68" t="s">
        <v>328</v>
      </c>
      <c r="C68" s="5">
        <v>2882651.75</v>
      </c>
      <c r="D68" s="5">
        <v>379531.34</v>
      </c>
      <c r="E68" s="5">
        <v>2503120.41</v>
      </c>
      <c r="F68" s="3">
        <v>6546</v>
      </c>
      <c r="G68" s="2">
        <v>300380</v>
      </c>
      <c r="H68" s="2">
        <v>146830</v>
      </c>
    </row>
    <row r="69" spans="1:8" x14ac:dyDescent="0.3">
      <c r="A69" s="1" t="s">
        <v>58</v>
      </c>
      <c r="B69" t="s">
        <v>329</v>
      </c>
      <c r="C69" s="5">
        <v>2864101.81</v>
      </c>
      <c r="D69" s="5">
        <v>151359.26</v>
      </c>
      <c r="E69" s="5">
        <v>2712742.55</v>
      </c>
      <c r="F69" s="3">
        <v>407</v>
      </c>
      <c r="G69" s="2">
        <v>18832</v>
      </c>
      <c r="H69">
        <v>420</v>
      </c>
    </row>
    <row r="70" spans="1:8" x14ac:dyDescent="0.3">
      <c r="A70" s="1" t="s">
        <v>49</v>
      </c>
      <c r="B70" t="s">
        <v>330</v>
      </c>
      <c r="C70" s="5">
        <v>2863227.61</v>
      </c>
      <c r="D70" s="5">
        <v>28882.29</v>
      </c>
      <c r="E70" s="5">
        <v>2834345.32</v>
      </c>
      <c r="F70" s="3">
        <v>118</v>
      </c>
      <c r="G70" s="2">
        <v>4314</v>
      </c>
      <c r="H70" s="2">
        <v>6612</v>
      </c>
    </row>
    <row r="71" spans="1:8" x14ac:dyDescent="0.3">
      <c r="A71" s="1" t="s">
        <v>331</v>
      </c>
      <c r="B71" t="s">
        <v>316</v>
      </c>
      <c r="C71" s="5">
        <v>2850098.53</v>
      </c>
      <c r="D71" s="5">
        <v>33322.370000000003</v>
      </c>
      <c r="E71" s="5">
        <v>2816776.16</v>
      </c>
      <c r="F71" s="3">
        <v>375</v>
      </c>
      <c r="G71" s="2">
        <v>12190</v>
      </c>
      <c r="H71" s="2">
        <v>11650</v>
      </c>
    </row>
    <row r="72" spans="1:8" x14ac:dyDescent="0.3">
      <c r="A72" s="1" t="s">
        <v>332</v>
      </c>
      <c r="B72" t="s">
        <v>333</v>
      </c>
      <c r="C72" s="5">
        <v>2804527.4</v>
      </c>
      <c r="D72" s="5">
        <v>114453.45</v>
      </c>
      <c r="E72" s="5">
        <v>2690073.95</v>
      </c>
      <c r="F72" s="3">
        <v>1176</v>
      </c>
      <c r="G72" s="2">
        <v>35931</v>
      </c>
      <c r="H72" s="2">
        <v>8649</v>
      </c>
    </row>
    <row r="73" spans="1:8" x14ac:dyDescent="0.3">
      <c r="A73" s="1" t="s">
        <v>334</v>
      </c>
      <c r="B73" t="s">
        <v>335</v>
      </c>
      <c r="C73" s="5">
        <v>2743063.92</v>
      </c>
      <c r="D73" s="5">
        <v>4800</v>
      </c>
      <c r="E73" s="5">
        <v>2738263.92</v>
      </c>
      <c r="F73" s="3">
        <v>42</v>
      </c>
      <c r="G73" s="2">
        <v>1260</v>
      </c>
      <c r="H73" s="2">
        <v>26040</v>
      </c>
    </row>
    <row r="74" spans="1:8" x14ac:dyDescent="0.3">
      <c r="A74" s="1" t="s">
        <v>42</v>
      </c>
      <c r="B74" t="s">
        <v>336</v>
      </c>
      <c r="C74" s="5">
        <v>2709515.11</v>
      </c>
      <c r="D74" s="5">
        <v>330170.23</v>
      </c>
      <c r="E74" s="5">
        <v>2379344.88</v>
      </c>
      <c r="F74" s="3">
        <v>6061</v>
      </c>
      <c r="G74" s="2">
        <v>290575</v>
      </c>
      <c r="H74" s="2">
        <v>37516</v>
      </c>
    </row>
    <row r="75" spans="1:8" x14ac:dyDescent="0.3">
      <c r="A75" s="1" t="s">
        <v>337</v>
      </c>
      <c r="B75" t="s">
        <v>338</v>
      </c>
      <c r="C75" s="5">
        <v>2695594.88</v>
      </c>
      <c r="D75" s="5">
        <v>103769.14</v>
      </c>
      <c r="E75" s="5">
        <v>2591825.7400000002</v>
      </c>
      <c r="F75" s="3">
        <v>990</v>
      </c>
      <c r="G75" s="2">
        <v>29675</v>
      </c>
      <c r="H75" s="2">
        <v>42629</v>
      </c>
    </row>
    <row r="76" spans="1:8" x14ac:dyDescent="0.3">
      <c r="A76" s="1" t="s">
        <v>45</v>
      </c>
      <c r="B76" t="s">
        <v>339</v>
      </c>
      <c r="C76" s="5">
        <v>2658302.92</v>
      </c>
      <c r="D76" s="5">
        <v>193524.97</v>
      </c>
      <c r="E76" s="5">
        <v>2464777.9500000002</v>
      </c>
      <c r="F76" s="3">
        <v>609</v>
      </c>
      <c r="G76" s="2">
        <v>20864</v>
      </c>
      <c r="H76" s="2">
        <v>37580</v>
      </c>
    </row>
    <row r="77" spans="1:8" x14ac:dyDescent="0.3">
      <c r="A77" s="1" t="s">
        <v>65</v>
      </c>
      <c r="B77" t="s">
        <v>340</v>
      </c>
      <c r="C77" s="5">
        <v>2642873.0299999998</v>
      </c>
      <c r="D77" s="5">
        <v>357129.39</v>
      </c>
      <c r="E77" s="5">
        <v>2285743.64</v>
      </c>
      <c r="F77" s="3">
        <v>4579</v>
      </c>
      <c r="G77" s="2">
        <v>202857</v>
      </c>
      <c r="H77" s="2">
        <v>173012</v>
      </c>
    </row>
    <row r="78" spans="1:8" x14ac:dyDescent="0.3">
      <c r="A78" s="1" t="s">
        <v>63</v>
      </c>
      <c r="B78" t="s">
        <v>341</v>
      </c>
      <c r="C78" s="5">
        <v>2577183.4500000002</v>
      </c>
      <c r="D78" s="5">
        <v>65737.13</v>
      </c>
      <c r="E78" s="5">
        <v>2511446.3199999998</v>
      </c>
      <c r="F78" s="3">
        <v>586</v>
      </c>
      <c r="G78" s="2">
        <v>18889</v>
      </c>
      <c r="H78" s="2">
        <v>54765</v>
      </c>
    </row>
    <row r="79" spans="1:8" x14ac:dyDescent="0.3">
      <c r="A79" s="1" t="s">
        <v>342</v>
      </c>
      <c r="B79" t="s">
        <v>343</v>
      </c>
      <c r="C79" s="5">
        <v>2572244.7599999998</v>
      </c>
      <c r="D79" s="5">
        <v>100904.21</v>
      </c>
      <c r="E79" s="5">
        <v>2471340.5499999998</v>
      </c>
      <c r="F79" s="3">
        <v>242</v>
      </c>
      <c r="G79" s="2">
        <v>10636</v>
      </c>
      <c r="H79">
        <v>243</v>
      </c>
    </row>
    <row r="80" spans="1:8" x14ac:dyDescent="0.3">
      <c r="A80" s="1" t="s">
        <v>344</v>
      </c>
      <c r="B80" t="s">
        <v>345</v>
      </c>
      <c r="C80" s="5">
        <v>2464095.96</v>
      </c>
      <c r="D80" s="5">
        <v>392070.98</v>
      </c>
      <c r="E80" s="5">
        <v>2072024.98</v>
      </c>
      <c r="F80" s="3">
        <v>6157</v>
      </c>
      <c r="G80" s="2">
        <v>289774</v>
      </c>
      <c r="H80" s="2">
        <v>579433</v>
      </c>
    </row>
    <row r="81" spans="1:8" x14ac:dyDescent="0.3">
      <c r="A81" s="1" t="s">
        <v>43</v>
      </c>
      <c r="B81" t="s">
        <v>346</v>
      </c>
      <c r="C81" s="5">
        <v>2447302.59</v>
      </c>
      <c r="D81" s="5">
        <v>423391.4</v>
      </c>
      <c r="E81" s="5">
        <v>2023911.19</v>
      </c>
      <c r="F81" s="3">
        <v>19235</v>
      </c>
      <c r="G81" s="2">
        <v>864502</v>
      </c>
      <c r="H81" s="2">
        <v>555130</v>
      </c>
    </row>
    <row r="82" spans="1:8" x14ac:dyDescent="0.3">
      <c r="A82" s="1" t="s">
        <v>47</v>
      </c>
      <c r="B82" t="s">
        <v>347</v>
      </c>
      <c r="C82" s="5">
        <v>2391167.62</v>
      </c>
      <c r="D82" s="5">
        <v>221991.63</v>
      </c>
      <c r="E82" s="5">
        <v>2169175.9900000002</v>
      </c>
      <c r="F82" s="3">
        <v>2306</v>
      </c>
      <c r="G82" s="2">
        <v>142988</v>
      </c>
      <c r="H82" s="2">
        <v>86520</v>
      </c>
    </row>
    <row r="83" spans="1:8" x14ac:dyDescent="0.3">
      <c r="A83" s="1" t="s">
        <v>348</v>
      </c>
      <c r="B83" t="s">
        <v>349</v>
      </c>
      <c r="C83" s="5">
        <v>2385546.58</v>
      </c>
      <c r="D83" s="5">
        <v>8365</v>
      </c>
      <c r="E83" s="5">
        <v>2377181.58</v>
      </c>
      <c r="F83" s="3">
        <v>89</v>
      </c>
      <c r="G83" s="2">
        <v>2513</v>
      </c>
      <c r="H83" s="2">
        <v>1208</v>
      </c>
    </row>
    <row r="84" spans="1:8" x14ac:dyDescent="0.3">
      <c r="A84" s="1" t="s">
        <v>350</v>
      </c>
      <c r="B84" t="s">
        <v>349</v>
      </c>
      <c r="C84" s="5">
        <v>2385351.7400000002</v>
      </c>
      <c r="D84" s="5">
        <v>14010.96</v>
      </c>
      <c r="E84" s="5">
        <v>2371340.7799999998</v>
      </c>
      <c r="F84" s="3">
        <v>53</v>
      </c>
      <c r="G84" s="2">
        <v>1522</v>
      </c>
      <c r="H84">
        <v>804</v>
      </c>
    </row>
    <row r="85" spans="1:8" x14ac:dyDescent="0.3">
      <c r="A85" s="1" t="s">
        <v>55</v>
      </c>
      <c r="B85" t="s">
        <v>351</v>
      </c>
      <c r="C85" s="5">
        <v>2361521.8199999998</v>
      </c>
      <c r="D85" s="5">
        <v>121207.39</v>
      </c>
      <c r="E85" s="5">
        <v>2240314.4300000002</v>
      </c>
      <c r="F85" s="3">
        <v>338</v>
      </c>
      <c r="G85" s="2">
        <v>9622</v>
      </c>
      <c r="H85">
        <v>347</v>
      </c>
    </row>
    <row r="86" spans="1:8" x14ac:dyDescent="0.3">
      <c r="A86" s="1" t="s">
        <v>71</v>
      </c>
      <c r="B86" t="s">
        <v>352</v>
      </c>
      <c r="C86" s="5">
        <v>2305691.5299999998</v>
      </c>
      <c r="D86" s="5">
        <v>481958.98</v>
      </c>
      <c r="E86" s="5">
        <v>1823732.55</v>
      </c>
      <c r="F86" s="3">
        <v>16123</v>
      </c>
      <c r="G86" s="2">
        <v>485617</v>
      </c>
      <c r="H86" s="2">
        <v>601625</v>
      </c>
    </row>
    <row r="87" spans="1:8" x14ac:dyDescent="0.3">
      <c r="A87" s="1" t="s">
        <v>64</v>
      </c>
      <c r="B87" t="s">
        <v>353</v>
      </c>
      <c r="C87" s="5">
        <v>2240078.2000000002</v>
      </c>
      <c r="D87" s="5">
        <v>596470.28</v>
      </c>
      <c r="E87" s="5">
        <v>1643607.92</v>
      </c>
      <c r="F87" s="3">
        <v>7100</v>
      </c>
      <c r="G87" s="2">
        <v>228090</v>
      </c>
      <c r="H87" s="2">
        <v>224721</v>
      </c>
    </row>
    <row r="88" spans="1:8" x14ac:dyDescent="0.3">
      <c r="A88" s="1" t="s">
        <v>66</v>
      </c>
      <c r="B88" t="s">
        <v>353</v>
      </c>
      <c r="C88" s="5">
        <v>2227734.9700000002</v>
      </c>
      <c r="D88" s="5">
        <v>580603.31999999995</v>
      </c>
      <c r="E88" s="5">
        <v>1647131.65</v>
      </c>
      <c r="F88" s="3">
        <v>6972</v>
      </c>
      <c r="G88" s="2">
        <v>217480</v>
      </c>
      <c r="H88" s="2">
        <v>223170</v>
      </c>
    </row>
    <row r="89" spans="1:8" x14ac:dyDescent="0.3">
      <c r="A89" s="1" t="s">
        <v>354</v>
      </c>
      <c r="B89" t="s">
        <v>355</v>
      </c>
      <c r="C89" s="5">
        <v>2184098.4</v>
      </c>
      <c r="D89" s="5">
        <v>116667.22</v>
      </c>
      <c r="E89" s="5">
        <v>2067431.18</v>
      </c>
      <c r="F89" s="3">
        <v>166</v>
      </c>
      <c r="G89" s="2">
        <v>5158</v>
      </c>
      <c r="H89" s="2">
        <v>13944</v>
      </c>
    </row>
    <row r="90" spans="1:8" x14ac:dyDescent="0.3">
      <c r="A90" s="1" t="s">
        <v>356</v>
      </c>
      <c r="B90" t="s">
        <v>357</v>
      </c>
      <c r="C90" s="5">
        <v>2153301.4500000002</v>
      </c>
      <c r="D90" s="5">
        <v>524213.86</v>
      </c>
      <c r="E90" s="5">
        <v>1629087.59</v>
      </c>
      <c r="F90" s="3">
        <v>3610</v>
      </c>
      <c r="G90" s="2">
        <v>130483</v>
      </c>
      <c r="H90" s="2">
        <v>253330</v>
      </c>
    </row>
    <row r="91" spans="1:8" x14ac:dyDescent="0.3">
      <c r="A91" s="1" t="s">
        <v>50</v>
      </c>
      <c r="B91" t="s">
        <v>358</v>
      </c>
      <c r="C91" s="5">
        <v>2143040.71</v>
      </c>
      <c r="D91" s="5">
        <v>152867.96</v>
      </c>
      <c r="E91" s="5">
        <v>1990172.75</v>
      </c>
      <c r="F91" s="3">
        <v>2224</v>
      </c>
      <c r="G91" s="2">
        <v>89423</v>
      </c>
      <c r="H91" s="2">
        <v>11997</v>
      </c>
    </row>
    <row r="92" spans="1:8" x14ac:dyDescent="0.3">
      <c r="A92" s="1" t="s">
        <v>60</v>
      </c>
      <c r="B92" t="s">
        <v>359</v>
      </c>
      <c r="C92" s="5">
        <v>2143028.46</v>
      </c>
      <c r="D92" s="5">
        <v>158747.98000000001</v>
      </c>
      <c r="E92" s="5">
        <v>1984280.48</v>
      </c>
      <c r="F92" s="3">
        <v>273</v>
      </c>
      <c r="G92" s="2">
        <v>7969</v>
      </c>
      <c r="H92">
        <v>694</v>
      </c>
    </row>
    <row r="93" spans="1:8" x14ac:dyDescent="0.3">
      <c r="A93" s="1" t="s">
        <v>360</v>
      </c>
      <c r="B93" t="s">
        <v>361</v>
      </c>
      <c r="C93" s="5">
        <v>2133485.87</v>
      </c>
      <c r="D93" s="5">
        <v>123888.19</v>
      </c>
      <c r="E93" s="5">
        <v>2009597.68</v>
      </c>
      <c r="F93" s="3">
        <v>499</v>
      </c>
      <c r="G93" s="2">
        <v>14119</v>
      </c>
      <c r="H93" s="2">
        <v>2004</v>
      </c>
    </row>
    <row r="94" spans="1:8" x14ac:dyDescent="0.3">
      <c r="A94" s="1" t="s">
        <v>57</v>
      </c>
      <c r="B94" t="s">
        <v>362</v>
      </c>
      <c r="C94" s="5">
        <v>2100274.21</v>
      </c>
      <c r="D94" s="5">
        <v>31145.16</v>
      </c>
      <c r="E94" s="5">
        <v>2069129.05</v>
      </c>
      <c r="F94" s="3">
        <v>227</v>
      </c>
      <c r="G94" s="2">
        <v>7935</v>
      </c>
      <c r="H94" s="2">
        <v>23460</v>
      </c>
    </row>
    <row r="95" spans="1:8" x14ac:dyDescent="0.3">
      <c r="A95" s="1" t="s">
        <v>59</v>
      </c>
      <c r="B95" t="s">
        <v>363</v>
      </c>
      <c r="C95" s="5">
        <v>2030663.41</v>
      </c>
      <c r="D95" s="5">
        <v>151508.60999999999</v>
      </c>
      <c r="E95" s="5">
        <v>1879154.8</v>
      </c>
      <c r="F95" s="3">
        <v>632</v>
      </c>
      <c r="G95" s="2">
        <v>25575</v>
      </c>
      <c r="H95" s="2">
        <v>1932</v>
      </c>
    </row>
    <row r="96" spans="1:8" x14ac:dyDescent="0.3">
      <c r="A96" s="1" t="s">
        <v>68</v>
      </c>
      <c r="B96" t="s">
        <v>364</v>
      </c>
      <c r="C96" s="5">
        <v>2030358.51</v>
      </c>
      <c r="D96" s="5">
        <v>458453.15</v>
      </c>
      <c r="E96" s="5">
        <v>1571905.36</v>
      </c>
      <c r="F96" s="3">
        <v>5098</v>
      </c>
      <c r="G96" s="2">
        <v>198846</v>
      </c>
      <c r="H96" s="2">
        <v>356218</v>
      </c>
    </row>
    <row r="97" spans="1:8" x14ac:dyDescent="0.3">
      <c r="A97" s="1" t="s">
        <v>69</v>
      </c>
      <c r="B97" t="s">
        <v>290</v>
      </c>
      <c r="C97" s="5">
        <v>2023741.46</v>
      </c>
      <c r="D97" s="5">
        <v>527187.91</v>
      </c>
      <c r="E97" s="5">
        <v>1496553.55</v>
      </c>
      <c r="F97" s="3">
        <v>5911</v>
      </c>
      <c r="G97" s="2">
        <v>225819</v>
      </c>
      <c r="H97" s="2">
        <v>69875</v>
      </c>
    </row>
    <row r="98" spans="1:8" x14ac:dyDescent="0.3">
      <c r="A98" s="1" t="s">
        <v>67</v>
      </c>
      <c r="B98" t="s">
        <v>353</v>
      </c>
      <c r="C98" s="5">
        <v>2017818.03</v>
      </c>
      <c r="D98" s="5">
        <v>548260.43999999994</v>
      </c>
      <c r="E98" s="5">
        <v>1469557.59</v>
      </c>
      <c r="F98" s="3">
        <v>6417</v>
      </c>
      <c r="G98" s="2">
        <v>208408</v>
      </c>
      <c r="H98" s="2">
        <v>203469</v>
      </c>
    </row>
    <row r="99" spans="1:8" x14ac:dyDescent="0.3">
      <c r="A99" s="1" t="s">
        <v>365</v>
      </c>
      <c r="B99" t="s">
        <v>366</v>
      </c>
      <c r="C99" s="5">
        <v>1996375.34</v>
      </c>
      <c r="D99" s="5">
        <v>83118.929999999993</v>
      </c>
      <c r="E99" s="5">
        <v>1913256.41</v>
      </c>
      <c r="F99" s="3">
        <v>129</v>
      </c>
      <c r="G99" s="2">
        <v>3810</v>
      </c>
      <c r="H99">
        <v>385</v>
      </c>
    </row>
    <row r="100" spans="1:8" x14ac:dyDescent="0.3">
      <c r="A100" s="1" t="s">
        <v>367</v>
      </c>
      <c r="B100" t="s">
        <v>368</v>
      </c>
      <c r="C100" s="5">
        <v>1994747.52</v>
      </c>
      <c r="D100" s="5">
        <v>24328.37</v>
      </c>
      <c r="E100" s="5">
        <v>1970419.15</v>
      </c>
      <c r="F100" s="3">
        <v>142</v>
      </c>
      <c r="G100" s="2">
        <v>4128</v>
      </c>
      <c r="H100" s="2">
        <v>16334</v>
      </c>
    </row>
    <row r="101" spans="1:8" x14ac:dyDescent="0.3">
      <c r="A101" s="1" t="s">
        <v>61</v>
      </c>
      <c r="B101" t="s">
        <v>369</v>
      </c>
      <c r="C101" s="5">
        <v>1971714.77</v>
      </c>
      <c r="D101" s="5">
        <v>252525.44</v>
      </c>
      <c r="E101" s="5">
        <v>1719189.33</v>
      </c>
      <c r="F101" s="3">
        <v>3129</v>
      </c>
      <c r="G101" s="2">
        <v>110672</v>
      </c>
      <c r="H101" s="2">
        <v>211440</v>
      </c>
    </row>
    <row r="102" spans="1:8" x14ac:dyDescent="0.3">
      <c r="A102" s="1" t="s">
        <v>70</v>
      </c>
      <c r="B102" t="s">
        <v>364</v>
      </c>
      <c r="C102" s="5">
        <v>1967217.95</v>
      </c>
      <c r="D102" s="5">
        <v>423251.19</v>
      </c>
      <c r="E102" s="5">
        <v>1543966.76</v>
      </c>
      <c r="F102" s="3">
        <v>4949</v>
      </c>
      <c r="G102" s="2">
        <v>188845</v>
      </c>
      <c r="H102" s="2">
        <v>344430</v>
      </c>
    </row>
    <row r="103" spans="1:8" x14ac:dyDescent="0.3">
      <c r="G103" s="2"/>
      <c r="H103" s="2"/>
    </row>
    <row r="104" spans="1:8" x14ac:dyDescent="0.3">
      <c r="G104" s="2"/>
      <c r="H104" s="2"/>
    </row>
    <row r="105" spans="1:8" x14ac:dyDescent="0.3">
      <c r="G105" s="2"/>
      <c r="H105" s="2"/>
    </row>
    <row r="106" spans="1:8" x14ac:dyDescent="0.3">
      <c r="G106" s="2"/>
    </row>
    <row r="107" spans="1:8" x14ac:dyDescent="0.3">
      <c r="G107" s="2"/>
      <c r="H107" s="2"/>
    </row>
    <row r="108" spans="1:8" x14ac:dyDescent="0.3">
      <c r="G108" s="2"/>
      <c r="H108" s="2"/>
    </row>
    <row r="109" spans="1:8" x14ac:dyDescent="0.3">
      <c r="G109" s="2"/>
      <c r="H109" s="2"/>
    </row>
    <row r="110" spans="1:8" x14ac:dyDescent="0.3">
      <c r="G110" s="2"/>
      <c r="H110" s="2"/>
    </row>
    <row r="111" spans="1:8" x14ac:dyDescent="0.3">
      <c r="G111" s="2"/>
      <c r="H111" s="2"/>
    </row>
    <row r="112" spans="1:8" x14ac:dyDescent="0.3">
      <c r="G112" s="2"/>
      <c r="H112" s="2"/>
    </row>
    <row r="113" spans="7:8" x14ac:dyDescent="0.3">
      <c r="G113" s="2"/>
      <c r="H113" s="2"/>
    </row>
    <row r="114" spans="7:8" x14ac:dyDescent="0.3">
      <c r="G114" s="2"/>
      <c r="H114" s="2"/>
    </row>
    <row r="115" spans="7:8" x14ac:dyDescent="0.3">
      <c r="G115" s="2"/>
      <c r="H115" s="2"/>
    </row>
    <row r="116" spans="7:8" x14ac:dyDescent="0.3">
      <c r="G116" s="2"/>
      <c r="H116" s="2"/>
    </row>
    <row r="117" spans="7:8" x14ac:dyDescent="0.3">
      <c r="G117" s="2"/>
      <c r="H117" s="2"/>
    </row>
    <row r="118" spans="7:8" x14ac:dyDescent="0.3">
      <c r="G118" s="2"/>
      <c r="H118" s="2"/>
    </row>
    <row r="119" spans="7:8" x14ac:dyDescent="0.3">
      <c r="G119" s="2"/>
      <c r="H119" s="2"/>
    </row>
    <row r="120" spans="7:8" x14ac:dyDescent="0.3">
      <c r="G120" s="2"/>
      <c r="H120" s="2"/>
    </row>
    <row r="121" spans="7:8" x14ac:dyDescent="0.3">
      <c r="G121" s="2"/>
    </row>
    <row r="122" spans="7:8" x14ac:dyDescent="0.3">
      <c r="G122" s="2"/>
      <c r="H122" s="2"/>
    </row>
    <row r="123" spans="7:8" x14ac:dyDescent="0.3">
      <c r="G123" s="2"/>
      <c r="H123" s="2"/>
    </row>
    <row r="124" spans="7:8" x14ac:dyDescent="0.3">
      <c r="G124" s="2"/>
      <c r="H124" s="2"/>
    </row>
    <row r="125" spans="7:8" x14ac:dyDescent="0.3">
      <c r="G125" s="2"/>
    </row>
    <row r="126" spans="7:8" x14ac:dyDescent="0.3">
      <c r="G126" s="2"/>
      <c r="H126" s="2"/>
    </row>
    <row r="127" spans="7:8" x14ac:dyDescent="0.3">
      <c r="G127" s="2"/>
      <c r="H127" s="2"/>
    </row>
    <row r="128" spans="7:8" x14ac:dyDescent="0.3">
      <c r="G128" s="2"/>
      <c r="H128" s="2"/>
    </row>
    <row r="129" spans="7:8" x14ac:dyDescent="0.3">
      <c r="G129" s="2"/>
      <c r="H129" s="2"/>
    </row>
    <row r="130" spans="7:8" x14ac:dyDescent="0.3">
      <c r="G130" s="2"/>
      <c r="H130" s="2"/>
    </row>
    <row r="131" spans="7:8" x14ac:dyDescent="0.3">
      <c r="G131" s="2"/>
      <c r="H131" s="2"/>
    </row>
    <row r="132" spans="7:8" x14ac:dyDescent="0.3">
      <c r="G132" s="2"/>
      <c r="H132" s="2"/>
    </row>
    <row r="133" spans="7:8" x14ac:dyDescent="0.3">
      <c r="G133" s="2"/>
      <c r="H133" s="2"/>
    </row>
    <row r="134" spans="7:8" x14ac:dyDescent="0.3">
      <c r="G134" s="2"/>
      <c r="H134" s="2"/>
    </row>
    <row r="135" spans="7:8" x14ac:dyDescent="0.3">
      <c r="G135" s="2"/>
      <c r="H135" s="2"/>
    </row>
    <row r="136" spans="7:8" x14ac:dyDescent="0.3">
      <c r="G136" s="2"/>
      <c r="H136" s="2"/>
    </row>
    <row r="137" spans="7:8" x14ac:dyDescent="0.3">
      <c r="G137" s="2"/>
      <c r="H137" s="2"/>
    </row>
    <row r="138" spans="7:8" x14ac:dyDescent="0.3">
      <c r="G138" s="2"/>
      <c r="H138" s="2"/>
    </row>
    <row r="139" spans="7:8" x14ac:dyDescent="0.3">
      <c r="G139" s="2"/>
      <c r="H139" s="2"/>
    </row>
    <row r="140" spans="7:8" x14ac:dyDescent="0.3">
      <c r="G140" s="2"/>
      <c r="H140" s="2"/>
    </row>
    <row r="141" spans="7:8" x14ac:dyDescent="0.3">
      <c r="G141" s="2"/>
      <c r="H141" s="2"/>
    </row>
    <row r="142" spans="7:8" x14ac:dyDescent="0.3">
      <c r="G142" s="2"/>
      <c r="H142" s="2"/>
    </row>
    <row r="143" spans="7:8" x14ac:dyDescent="0.3">
      <c r="G143" s="2"/>
      <c r="H143" s="2"/>
    </row>
    <row r="144" spans="7:8" x14ac:dyDescent="0.3">
      <c r="G144" s="2"/>
      <c r="H144" s="2"/>
    </row>
    <row r="145" spans="7:8" x14ac:dyDescent="0.3">
      <c r="G145" s="2"/>
      <c r="H145" s="2"/>
    </row>
    <row r="146" spans="7:8" x14ac:dyDescent="0.3">
      <c r="G146" s="2"/>
      <c r="H146" s="2"/>
    </row>
    <row r="147" spans="7:8" x14ac:dyDescent="0.3">
      <c r="G147" s="2"/>
      <c r="H147" s="2"/>
    </row>
    <row r="148" spans="7:8" x14ac:dyDescent="0.3">
      <c r="G148" s="2"/>
      <c r="H148" s="2"/>
    </row>
    <row r="149" spans="7:8" x14ac:dyDescent="0.3">
      <c r="G149" s="2"/>
      <c r="H149" s="2"/>
    </row>
    <row r="150" spans="7:8" x14ac:dyDescent="0.3">
      <c r="G150" s="2"/>
      <c r="H150" s="2"/>
    </row>
    <row r="151" spans="7:8" x14ac:dyDescent="0.3">
      <c r="G151" s="2"/>
      <c r="H151" s="2"/>
    </row>
    <row r="152" spans="7:8" x14ac:dyDescent="0.3">
      <c r="G152" s="2"/>
      <c r="H152" s="2"/>
    </row>
    <row r="153" spans="7:8" x14ac:dyDescent="0.3">
      <c r="G153" s="2"/>
      <c r="H153" s="2"/>
    </row>
    <row r="154" spans="7:8" x14ac:dyDescent="0.3">
      <c r="G154" s="2"/>
      <c r="H154" s="2"/>
    </row>
    <row r="155" spans="7:8" x14ac:dyDescent="0.3">
      <c r="G155" s="2"/>
      <c r="H155" s="2"/>
    </row>
    <row r="156" spans="7:8" x14ac:dyDescent="0.3">
      <c r="G156" s="2"/>
      <c r="H156" s="2"/>
    </row>
    <row r="157" spans="7:8" x14ac:dyDescent="0.3">
      <c r="G157" s="2"/>
      <c r="H157" s="2"/>
    </row>
    <row r="159" spans="7:8" x14ac:dyDescent="0.3">
      <c r="G159" s="2"/>
      <c r="H159" s="2"/>
    </row>
    <row r="160" spans="7:8" x14ac:dyDescent="0.3">
      <c r="G160" s="2"/>
      <c r="H160" s="2"/>
    </row>
    <row r="161" spans="7:8" x14ac:dyDescent="0.3">
      <c r="G161" s="2"/>
      <c r="H161" s="2"/>
    </row>
    <row r="162" spans="7:8" x14ac:dyDescent="0.3">
      <c r="G162" s="2"/>
      <c r="H162" s="2"/>
    </row>
    <row r="163" spans="7:8" x14ac:dyDescent="0.3">
      <c r="G163" s="2"/>
    </row>
    <row r="164" spans="7:8" x14ac:dyDescent="0.3">
      <c r="G164" s="2"/>
      <c r="H164" s="2"/>
    </row>
    <row r="165" spans="7:8" x14ac:dyDescent="0.3">
      <c r="G165" s="2"/>
      <c r="H165" s="2"/>
    </row>
    <row r="166" spans="7:8" x14ac:dyDescent="0.3">
      <c r="G166" s="2"/>
      <c r="H166" s="2"/>
    </row>
    <row r="167" spans="7:8" x14ac:dyDescent="0.3">
      <c r="G167" s="2"/>
      <c r="H167" s="2"/>
    </row>
    <row r="168" spans="7:8" x14ac:dyDescent="0.3">
      <c r="G168" s="2"/>
      <c r="H168" s="2"/>
    </row>
    <row r="169" spans="7:8" x14ac:dyDescent="0.3">
      <c r="G169" s="2"/>
      <c r="H169" s="2"/>
    </row>
    <row r="170" spans="7:8" x14ac:dyDescent="0.3">
      <c r="G170" s="2"/>
      <c r="H170" s="2"/>
    </row>
    <row r="171" spans="7:8" x14ac:dyDescent="0.3">
      <c r="G171" s="2"/>
      <c r="H171" s="2"/>
    </row>
    <row r="172" spans="7:8" x14ac:dyDescent="0.3">
      <c r="G172" s="2"/>
      <c r="H172" s="2"/>
    </row>
    <row r="173" spans="7:8" x14ac:dyDescent="0.3">
      <c r="G173" s="2"/>
      <c r="H173" s="2"/>
    </row>
    <row r="174" spans="7:8" x14ac:dyDescent="0.3">
      <c r="G174" s="2"/>
      <c r="H174" s="2"/>
    </row>
    <row r="175" spans="7:8" x14ac:dyDescent="0.3">
      <c r="G175" s="2"/>
      <c r="H175" s="2"/>
    </row>
    <row r="176" spans="7:8" x14ac:dyDescent="0.3">
      <c r="G176" s="2"/>
      <c r="H176" s="2"/>
    </row>
    <row r="177" spans="7:8" x14ac:dyDescent="0.3">
      <c r="G177" s="2"/>
      <c r="H177" s="2"/>
    </row>
    <row r="178" spans="7:8" x14ac:dyDescent="0.3">
      <c r="G178" s="2"/>
      <c r="H178" s="2"/>
    </row>
    <row r="179" spans="7:8" x14ac:dyDescent="0.3">
      <c r="G179" s="2"/>
      <c r="H179" s="2"/>
    </row>
    <row r="180" spans="7:8" x14ac:dyDescent="0.3">
      <c r="G180" s="2"/>
      <c r="H180" s="2"/>
    </row>
    <row r="181" spans="7:8" x14ac:dyDescent="0.3">
      <c r="G181" s="2"/>
      <c r="H181" s="2"/>
    </row>
    <row r="182" spans="7:8" x14ac:dyDescent="0.3">
      <c r="G182" s="2"/>
    </row>
    <row r="183" spans="7:8" x14ac:dyDescent="0.3">
      <c r="G183" s="2"/>
      <c r="H183" s="2"/>
    </row>
    <row r="184" spans="7:8" x14ac:dyDescent="0.3">
      <c r="G184" s="2"/>
      <c r="H184" s="2"/>
    </row>
    <row r="185" spans="7:8" x14ac:dyDescent="0.3">
      <c r="G185" s="2"/>
      <c r="H185" s="2"/>
    </row>
    <row r="186" spans="7:8" x14ac:dyDescent="0.3">
      <c r="G186" s="2"/>
      <c r="H186" s="2"/>
    </row>
    <row r="187" spans="7:8" x14ac:dyDescent="0.3">
      <c r="G187" s="2"/>
      <c r="H187" s="2"/>
    </row>
    <row r="188" spans="7:8" x14ac:dyDescent="0.3">
      <c r="G188" s="2"/>
      <c r="H188" s="2"/>
    </row>
    <row r="189" spans="7:8" x14ac:dyDescent="0.3">
      <c r="G189" s="2"/>
      <c r="H189" s="2"/>
    </row>
    <row r="190" spans="7:8" x14ac:dyDescent="0.3">
      <c r="G190" s="2"/>
    </row>
    <row r="191" spans="7:8" x14ac:dyDescent="0.3">
      <c r="G191" s="2"/>
      <c r="H191" s="2"/>
    </row>
    <row r="192" spans="7:8" x14ac:dyDescent="0.3">
      <c r="G192" s="2"/>
      <c r="H192" s="2"/>
    </row>
    <row r="193" spans="7:8" x14ac:dyDescent="0.3">
      <c r="G193" s="2"/>
    </row>
    <row r="194" spans="7:8" x14ac:dyDescent="0.3">
      <c r="G194" s="2"/>
      <c r="H194" s="2"/>
    </row>
    <row r="195" spans="7:8" x14ac:dyDescent="0.3">
      <c r="G195" s="2"/>
      <c r="H195" s="2"/>
    </row>
    <row r="196" spans="7:8" x14ac:dyDescent="0.3">
      <c r="G196" s="2"/>
      <c r="H196" s="2"/>
    </row>
    <row r="198" spans="7:8" x14ac:dyDescent="0.3">
      <c r="G198" s="2"/>
      <c r="H198" s="2"/>
    </row>
    <row r="199" spans="7:8" x14ac:dyDescent="0.3">
      <c r="G199" s="2"/>
      <c r="H199" s="2"/>
    </row>
    <row r="200" spans="7:8" x14ac:dyDescent="0.3">
      <c r="G200" s="2"/>
      <c r="H200" s="2"/>
    </row>
    <row r="201" spans="7:8" x14ac:dyDescent="0.3">
      <c r="G201" s="2"/>
      <c r="H201" s="2"/>
    </row>
    <row r="202" spans="7:8" x14ac:dyDescent="0.3">
      <c r="G202" s="2"/>
      <c r="H202" s="2"/>
    </row>
    <row r="203" spans="7:8" x14ac:dyDescent="0.3">
      <c r="G203" s="2"/>
      <c r="H203" s="2"/>
    </row>
    <row r="204" spans="7:8" x14ac:dyDescent="0.3">
      <c r="G204" s="2"/>
      <c r="H204" s="2"/>
    </row>
    <row r="205" spans="7:8" x14ac:dyDescent="0.3">
      <c r="G205" s="2"/>
      <c r="H205" s="2"/>
    </row>
    <row r="206" spans="7:8" x14ac:dyDescent="0.3">
      <c r="G206" s="2"/>
      <c r="H206" s="2"/>
    </row>
    <row r="207" spans="7:8" x14ac:dyDescent="0.3">
      <c r="G207" s="2"/>
      <c r="H207" s="2"/>
    </row>
    <row r="208" spans="7:8" x14ac:dyDescent="0.3">
      <c r="G208" s="2"/>
      <c r="H208" s="2"/>
    </row>
    <row r="209" spans="7:8" x14ac:dyDescent="0.3">
      <c r="G209" s="2"/>
      <c r="H209" s="2"/>
    </row>
    <row r="210" spans="7:8" x14ac:dyDescent="0.3">
      <c r="G210" s="2"/>
      <c r="H210" s="2"/>
    </row>
    <row r="211" spans="7:8" x14ac:dyDescent="0.3">
      <c r="G211" s="2"/>
      <c r="H211" s="2"/>
    </row>
    <row r="212" spans="7:8" x14ac:dyDescent="0.3">
      <c r="G212" s="2"/>
      <c r="H212" s="2"/>
    </row>
    <row r="213" spans="7:8" x14ac:dyDescent="0.3">
      <c r="G213" s="2"/>
      <c r="H213" s="2"/>
    </row>
    <row r="214" spans="7:8" x14ac:dyDescent="0.3">
      <c r="G214" s="2"/>
      <c r="H214" s="2"/>
    </row>
    <row r="215" spans="7:8" x14ac:dyDescent="0.3">
      <c r="G215" s="2"/>
      <c r="H215" s="2"/>
    </row>
    <row r="216" spans="7:8" x14ac:dyDescent="0.3">
      <c r="G216" s="2"/>
      <c r="H216" s="2"/>
    </row>
    <row r="217" spans="7:8" x14ac:dyDescent="0.3">
      <c r="G217" s="2"/>
      <c r="H217" s="2"/>
    </row>
    <row r="218" spans="7:8" x14ac:dyDescent="0.3">
      <c r="G218" s="2"/>
      <c r="H218" s="2"/>
    </row>
    <row r="219" spans="7:8" x14ac:dyDescent="0.3">
      <c r="G219" s="2"/>
      <c r="H219" s="2"/>
    </row>
    <row r="220" spans="7:8" x14ac:dyDescent="0.3">
      <c r="G220" s="2"/>
      <c r="H220" s="2"/>
    </row>
    <row r="221" spans="7:8" x14ac:dyDescent="0.3">
      <c r="G221" s="2"/>
      <c r="H221" s="2"/>
    </row>
    <row r="222" spans="7:8" x14ac:dyDescent="0.3">
      <c r="G222" s="2"/>
      <c r="H222" s="2"/>
    </row>
    <row r="223" spans="7:8" x14ac:dyDescent="0.3">
      <c r="G223" s="2"/>
      <c r="H223" s="2"/>
    </row>
    <row r="224" spans="7:8" x14ac:dyDescent="0.3">
      <c r="G224" s="2"/>
    </row>
    <row r="225" spans="7:8" x14ac:dyDescent="0.3">
      <c r="G225" s="2"/>
      <c r="H225" s="2"/>
    </row>
    <row r="226" spans="7:8" x14ac:dyDescent="0.3">
      <c r="G226" s="2"/>
      <c r="H226" s="2"/>
    </row>
    <row r="227" spans="7:8" x14ac:dyDescent="0.3">
      <c r="G227" s="2"/>
    </row>
    <row r="228" spans="7:8" x14ac:dyDescent="0.3">
      <c r="G228" s="2"/>
    </row>
    <row r="229" spans="7:8" x14ac:dyDescent="0.3">
      <c r="G229" s="2"/>
      <c r="H229" s="2"/>
    </row>
    <row r="230" spans="7:8" x14ac:dyDescent="0.3">
      <c r="G230" s="2"/>
      <c r="H230" s="2"/>
    </row>
    <row r="231" spans="7:8" x14ac:dyDescent="0.3">
      <c r="G231" s="2"/>
      <c r="H231" s="2"/>
    </row>
    <row r="232" spans="7:8" x14ac:dyDescent="0.3">
      <c r="G232" s="2"/>
      <c r="H232" s="2"/>
    </row>
    <row r="233" spans="7:8" x14ac:dyDescent="0.3">
      <c r="G233" s="2"/>
      <c r="H233" s="2"/>
    </row>
    <row r="234" spans="7:8" x14ac:dyDescent="0.3">
      <c r="G234" s="2"/>
      <c r="H234" s="2"/>
    </row>
    <row r="235" spans="7:8" x14ac:dyDescent="0.3">
      <c r="G235" s="2"/>
      <c r="H235" s="2"/>
    </row>
    <row r="236" spans="7:8" x14ac:dyDescent="0.3">
      <c r="G236" s="2"/>
      <c r="H236" s="2"/>
    </row>
    <row r="237" spans="7:8" x14ac:dyDescent="0.3">
      <c r="G237" s="2"/>
      <c r="H237" s="2"/>
    </row>
    <row r="239" spans="7:8" x14ac:dyDescent="0.3">
      <c r="G239" s="2"/>
      <c r="H239" s="2"/>
    </row>
    <row r="240" spans="7:8" x14ac:dyDescent="0.3">
      <c r="G240" s="2"/>
      <c r="H240" s="2"/>
    </row>
    <row r="241" spans="7:8" x14ac:dyDescent="0.3">
      <c r="G241" s="2"/>
      <c r="H241" s="2"/>
    </row>
    <row r="242" spans="7:8" x14ac:dyDescent="0.3">
      <c r="G242" s="2"/>
      <c r="H242" s="2"/>
    </row>
    <row r="243" spans="7:8" x14ac:dyDescent="0.3">
      <c r="G243" s="2"/>
      <c r="H243" s="2"/>
    </row>
    <row r="244" spans="7:8" x14ac:dyDescent="0.3">
      <c r="G244" s="2"/>
      <c r="H244" s="2"/>
    </row>
    <row r="245" spans="7:8" x14ac:dyDescent="0.3">
      <c r="G245" s="2"/>
      <c r="H245" s="2"/>
    </row>
    <row r="246" spans="7:8" x14ac:dyDescent="0.3">
      <c r="G246" s="2"/>
      <c r="H246" s="2"/>
    </row>
    <row r="247" spans="7:8" x14ac:dyDescent="0.3">
      <c r="G247" s="2"/>
    </row>
    <row r="248" spans="7:8" x14ac:dyDescent="0.3">
      <c r="G248" s="2"/>
      <c r="H248" s="2"/>
    </row>
    <row r="249" spans="7:8" x14ac:dyDescent="0.3">
      <c r="G249" s="2"/>
    </row>
    <row r="250" spans="7:8" x14ac:dyDescent="0.3">
      <c r="G250" s="2"/>
      <c r="H250" s="2"/>
    </row>
    <row r="251" spans="7:8" x14ac:dyDescent="0.3">
      <c r="G251" s="2"/>
      <c r="H251" s="2"/>
    </row>
    <row r="252" spans="7:8" x14ac:dyDescent="0.3">
      <c r="G252" s="2"/>
      <c r="H252" s="2"/>
    </row>
    <row r="253" spans="7:8" x14ac:dyDescent="0.3">
      <c r="G253" s="2"/>
      <c r="H253" s="2"/>
    </row>
    <row r="254" spans="7:8" x14ac:dyDescent="0.3">
      <c r="G254" s="2"/>
      <c r="H254" s="2"/>
    </row>
    <row r="255" spans="7:8" x14ac:dyDescent="0.3">
      <c r="G255" s="2"/>
      <c r="H255" s="2"/>
    </row>
    <row r="256" spans="7:8" x14ac:dyDescent="0.3">
      <c r="G256" s="2"/>
    </row>
    <row r="258" spans="7:8" x14ac:dyDescent="0.3">
      <c r="G258" s="2"/>
    </row>
    <row r="259" spans="7:8" x14ac:dyDescent="0.3">
      <c r="G259" s="2"/>
      <c r="H259" s="2"/>
    </row>
    <row r="260" spans="7:8" x14ac:dyDescent="0.3">
      <c r="G260" s="2"/>
      <c r="H260" s="2"/>
    </row>
    <row r="261" spans="7:8" x14ac:dyDescent="0.3">
      <c r="G261" s="2"/>
      <c r="H261" s="2"/>
    </row>
    <row r="262" spans="7:8" x14ac:dyDescent="0.3">
      <c r="G262" s="2"/>
      <c r="H262" s="2"/>
    </row>
    <row r="263" spans="7:8" x14ac:dyDescent="0.3">
      <c r="H263" s="2"/>
    </row>
    <row r="264" spans="7:8" x14ac:dyDescent="0.3">
      <c r="G264" s="2"/>
      <c r="H264" s="2"/>
    </row>
    <row r="265" spans="7:8" x14ac:dyDescent="0.3">
      <c r="G265" s="2"/>
      <c r="H265" s="2"/>
    </row>
    <row r="266" spans="7:8" x14ac:dyDescent="0.3">
      <c r="G266" s="2"/>
    </row>
    <row r="267" spans="7:8" x14ac:dyDescent="0.3">
      <c r="G267" s="2"/>
    </row>
    <row r="269" spans="7:8" x14ac:dyDescent="0.3">
      <c r="G269" s="2"/>
      <c r="H269" s="2"/>
    </row>
    <row r="270" spans="7:8" x14ac:dyDescent="0.3">
      <c r="G270" s="2"/>
      <c r="H270" s="2"/>
    </row>
    <row r="271" spans="7:8" x14ac:dyDescent="0.3">
      <c r="G271" s="2"/>
    </row>
    <row r="272" spans="7:8" x14ac:dyDescent="0.3">
      <c r="G272" s="2"/>
      <c r="H272" s="2"/>
    </row>
    <row r="273" spans="7:8" x14ac:dyDescent="0.3">
      <c r="G273" s="2"/>
      <c r="H273" s="2"/>
    </row>
    <row r="274" spans="7:8" x14ac:dyDescent="0.3">
      <c r="G274" s="2"/>
      <c r="H274" s="2"/>
    </row>
    <row r="275" spans="7:8" x14ac:dyDescent="0.3">
      <c r="G275" s="2"/>
      <c r="H275" s="2"/>
    </row>
    <row r="276" spans="7:8" x14ac:dyDescent="0.3">
      <c r="G276" s="2"/>
      <c r="H276" s="2"/>
    </row>
    <row r="277" spans="7:8" x14ac:dyDescent="0.3">
      <c r="G277" s="2"/>
      <c r="H277" s="2"/>
    </row>
    <row r="278" spans="7:8" x14ac:dyDescent="0.3">
      <c r="G278" s="2"/>
      <c r="H278" s="2"/>
    </row>
    <row r="279" spans="7:8" x14ac:dyDescent="0.3">
      <c r="G279" s="2"/>
      <c r="H279" s="2"/>
    </row>
    <row r="280" spans="7:8" x14ac:dyDescent="0.3">
      <c r="G280" s="2"/>
    </row>
    <row r="281" spans="7:8" x14ac:dyDescent="0.3">
      <c r="G281" s="2"/>
      <c r="H281" s="2"/>
    </row>
    <row r="282" spans="7:8" x14ac:dyDescent="0.3">
      <c r="G282" s="2"/>
      <c r="H282" s="2"/>
    </row>
    <row r="283" spans="7:8" x14ac:dyDescent="0.3">
      <c r="G283" s="2"/>
      <c r="H283" s="2"/>
    </row>
    <row r="284" spans="7:8" x14ac:dyDescent="0.3">
      <c r="G284" s="2"/>
      <c r="H284" s="2"/>
    </row>
    <row r="285" spans="7:8" x14ac:dyDescent="0.3">
      <c r="G285" s="2"/>
      <c r="H285" s="2"/>
    </row>
    <row r="286" spans="7:8" x14ac:dyDescent="0.3">
      <c r="G286" s="2"/>
    </row>
    <row r="287" spans="7:8" x14ac:dyDescent="0.3">
      <c r="G287" s="2"/>
      <c r="H287" s="2"/>
    </row>
    <row r="288" spans="7:8" x14ac:dyDescent="0.3">
      <c r="H288" s="2"/>
    </row>
    <row r="289" spans="7:8" x14ac:dyDescent="0.3">
      <c r="G289" s="2"/>
      <c r="H289" s="2"/>
    </row>
    <row r="290" spans="7:8" x14ac:dyDescent="0.3">
      <c r="G290" s="2"/>
      <c r="H290" s="2"/>
    </row>
    <row r="291" spans="7:8" x14ac:dyDescent="0.3">
      <c r="G291" s="2"/>
      <c r="H291" s="2"/>
    </row>
    <row r="292" spans="7:8" x14ac:dyDescent="0.3">
      <c r="G292" s="2"/>
      <c r="H292" s="2"/>
    </row>
    <row r="293" spans="7:8" x14ac:dyDescent="0.3">
      <c r="G293" s="2"/>
      <c r="H293" s="2"/>
    </row>
    <row r="294" spans="7:8" x14ac:dyDescent="0.3">
      <c r="G294" s="2"/>
      <c r="H294" s="2"/>
    </row>
    <row r="295" spans="7:8" x14ac:dyDescent="0.3">
      <c r="G295" s="2"/>
      <c r="H295" s="2"/>
    </row>
    <row r="296" spans="7:8" x14ac:dyDescent="0.3">
      <c r="G296" s="2"/>
      <c r="H296" s="2"/>
    </row>
    <row r="297" spans="7:8" x14ac:dyDescent="0.3">
      <c r="G297" s="2"/>
    </row>
    <row r="298" spans="7:8" x14ac:dyDescent="0.3">
      <c r="G298" s="2"/>
    </row>
    <row r="299" spans="7:8" x14ac:dyDescent="0.3">
      <c r="G299" s="2"/>
      <c r="H299" s="2"/>
    </row>
    <row r="300" spans="7:8" x14ac:dyDescent="0.3">
      <c r="G300" s="2"/>
      <c r="H300" s="2"/>
    </row>
    <row r="301" spans="7:8" x14ac:dyDescent="0.3">
      <c r="G301" s="2"/>
      <c r="H301" s="2"/>
    </row>
    <row r="302" spans="7:8" x14ac:dyDescent="0.3">
      <c r="H302" s="2"/>
    </row>
    <row r="303" spans="7:8" x14ac:dyDescent="0.3">
      <c r="G303" s="2"/>
      <c r="H303" s="2"/>
    </row>
    <row r="304" spans="7:8" x14ac:dyDescent="0.3">
      <c r="G304" s="2"/>
      <c r="H304" s="2"/>
    </row>
    <row r="305" spans="7:8" x14ac:dyDescent="0.3">
      <c r="G305" s="2"/>
      <c r="H305" s="2"/>
    </row>
    <row r="306" spans="7:8" x14ac:dyDescent="0.3">
      <c r="G306" s="2"/>
      <c r="H306" s="2"/>
    </row>
    <row r="307" spans="7:8" x14ac:dyDescent="0.3">
      <c r="G307" s="2"/>
      <c r="H307" s="2"/>
    </row>
    <row r="308" spans="7:8" x14ac:dyDescent="0.3">
      <c r="G308" s="2"/>
      <c r="H308" s="2"/>
    </row>
    <row r="309" spans="7:8" x14ac:dyDescent="0.3">
      <c r="G309" s="2"/>
      <c r="H309" s="2"/>
    </row>
    <row r="310" spans="7:8" x14ac:dyDescent="0.3">
      <c r="G310" s="2"/>
    </row>
    <row r="311" spans="7:8" x14ac:dyDescent="0.3">
      <c r="G311" s="2"/>
      <c r="H311" s="2"/>
    </row>
    <row r="312" spans="7:8" x14ac:dyDescent="0.3">
      <c r="G312" s="2"/>
      <c r="H312" s="2"/>
    </row>
    <row r="313" spans="7:8" x14ac:dyDescent="0.3">
      <c r="G313" s="2"/>
      <c r="H313" s="2"/>
    </row>
    <row r="314" spans="7:8" x14ac:dyDescent="0.3">
      <c r="H314" s="2"/>
    </row>
    <row r="315" spans="7:8" x14ac:dyDescent="0.3">
      <c r="G315" s="2"/>
      <c r="H315" s="2"/>
    </row>
    <row r="316" spans="7:8" x14ac:dyDescent="0.3">
      <c r="G316" s="2"/>
      <c r="H316" s="2"/>
    </row>
    <row r="317" spans="7:8" x14ac:dyDescent="0.3">
      <c r="G317" s="2"/>
      <c r="H317" s="2"/>
    </row>
    <row r="318" spans="7:8" x14ac:dyDescent="0.3">
      <c r="G318" s="2"/>
      <c r="H318" s="2"/>
    </row>
    <row r="320" spans="7:8" x14ac:dyDescent="0.3">
      <c r="G320" s="2"/>
      <c r="H320" s="2"/>
    </row>
    <row r="321" spans="7:8" x14ac:dyDescent="0.3">
      <c r="G321" s="2"/>
      <c r="H321" s="2"/>
    </row>
    <row r="322" spans="7:8" x14ac:dyDescent="0.3">
      <c r="G322" s="2"/>
      <c r="H322" s="2"/>
    </row>
    <row r="323" spans="7:8" x14ac:dyDescent="0.3">
      <c r="G323" s="2"/>
      <c r="H323" s="2"/>
    </row>
    <row r="324" spans="7:8" x14ac:dyDescent="0.3">
      <c r="H324" s="2"/>
    </row>
    <row r="325" spans="7:8" x14ac:dyDescent="0.3">
      <c r="G325" s="2"/>
      <c r="H325" s="2"/>
    </row>
    <row r="326" spans="7:8" x14ac:dyDescent="0.3">
      <c r="G326" s="2"/>
      <c r="H326" s="2"/>
    </row>
    <row r="327" spans="7:8" x14ac:dyDescent="0.3">
      <c r="G327" s="2"/>
    </row>
    <row r="328" spans="7:8" x14ac:dyDescent="0.3">
      <c r="G328" s="2"/>
      <c r="H328" s="2"/>
    </row>
    <row r="329" spans="7:8" x14ac:dyDescent="0.3">
      <c r="G329" s="2"/>
    </row>
    <row r="330" spans="7:8" x14ac:dyDescent="0.3">
      <c r="G330" s="2"/>
      <c r="H330" s="2"/>
    </row>
    <row r="331" spans="7:8" x14ac:dyDescent="0.3">
      <c r="G331" s="2"/>
      <c r="H331" s="2"/>
    </row>
    <row r="332" spans="7:8" x14ac:dyDescent="0.3">
      <c r="G332" s="2"/>
      <c r="H332" s="2"/>
    </row>
    <row r="333" spans="7:8" x14ac:dyDescent="0.3">
      <c r="H333" s="2"/>
    </row>
    <row r="334" spans="7:8" x14ac:dyDescent="0.3">
      <c r="G334" s="2"/>
      <c r="H334" s="2"/>
    </row>
    <row r="335" spans="7:8" x14ac:dyDescent="0.3">
      <c r="H335" s="2"/>
    </row>
    <row r="336" spans="7:8" x14ac:dyDescent="0.3">
      <c r="G336" s="2"/>
    </row>
    <row r="337" spans="7:8" x14ac:dyDescent="0.3">
      <c r="G337" s="2"/>
    </row>
    <row r="338" spans="7:8" x14ac:dyDescent="0.3">
      <c r="G338" s="2"/>
      <c r="H338" s="2"/>
    </row>
    <row r="339" spans="7:8" x14ac:dyDescent="0.3">
      <c r="G339" s="2"/>
      <c r="H339" s="2"/>
    </row>
    <row r="340" spans="7:8" x14ac:dyDescent="0.3">
      <c r="G340" s="2"/>
      <c r="H340" s="2"/>
    </row>
    <row r="341" spans="7:8" x14ac:dyDescent="0.3">
      <c r="G341" s="2"/>
      <c r="H341" s="2"/>
    </row>
    <row r="342" spans="7:8" x14ac:dyDescent="0.3">
      <c r="G342" s="2"/>
      <c r="H342" s="2"/>
    </row>
    <row r="343" spans="7:8" x14ac:dyDescent="0.3">
      <c r="G343" s="2"/>
      <c r="H343" s="2"/>
    </row>
    <row r="344" spans="7:8" x14ac:dyDescent="0.3">
      <c r="G344" s="2"/>
      <c r="H344" s="2"/>
    </row>
    <row r="345" spans="7:8" x14ac:dyDescent="0.3">
      <c r="G345" s="2"/>
      <c r="H345" s="2"/>
    </row>
    <row r="346" spans="7:8" x14ac:dyDescent="0.3">
      <c r="G346" s="2"/>
      <c r="H346" s="2"/>
    </row>
    <row r="348" spans="7:8" x14ac:dyDescent="0.3">
      <c r="H348" s="2"/>
    </row>
    <row r="349" spans="7:8" x14ac:dyDescent="0.3">
      <c r="G349" s="2"/>
    </row>
    <row r="350" spans="7:8" x14ac:dyDescent="0.3">
      <c r="G350" s="2"/>
      <c r="H350" s="2"/>
    </row>
    <row r="351" spans="7:8" x14ac:dyDescent="0.3">
      <c r="G351" s="2"/>
      <c r="H351" s="2"/>
    </row>
    <row r="352" spans="7:8" x14ac:dyDescent="0.3">
      <c r="G352" s="2"/>
    </row>
    <row r="354" spans="7:8" x14ac:dyDescent="0.3">
      <c r="H354" s="2"/>
    </row>
    <row r="355" spans="7:8" x14ac:dyDescent="0.3">
      <c r="G355" s="2"/>
      <c r="H355" s="2"/>
    </row>
    <row r="356" spans="7:8" x14ac:dyDescent="0.3">
      <c r="G356" s="2"/>
      <c r="H356" s="2"/>
    </row>
    <row r="357" spans="7:8" x14ac:dyDescent="0.3">
      <c r="G357" s="2"/>
      <c r="H357" s="2"/>
    </row>
    <row r="358" spans="7:8" x14ac:dyDescent="0.3">
      <c r="G358" s="2"/>
      <c r="H358" s="2"/>
    </row>
    <row r="359" spans="7:8" x14ac:dyDescent="0.3">
      <c r="G359" s="2"/>
      <c r="H359" s="2"/>
    </row>
    <row r="360" spans="7:8" x14ac:dyDescent="0.3">
      <c r="G360" s="2"/>
      <c r="H360" s="2"/>
    </row>
    <row r="362" spans="7:8" x14ac:dyDescent="0.3">
      <c r="G362" s="2"/>
      <c r="H362" s="2"/>
    </row>
    <row r="363" spans="7:8" x14ac:dyDescent="0.3">
      <c r="G363" s="2"/>
      <c r="H363" s="2"/>
    </row>
    <row r="364" spans="7:8" x14ac:dyDescent="0.3">
      <c r="G364" s="2"/>
      <c r="H364" s="2"/>
    </row>
    <row r="365" spans="7:8" x14ac:dyDescent="0.3">
      <c r="G365" s="2"/>
    </row>
    <row r="366" spans="7:8" x14ac:dyDescent="0.3">
      <c r="G366" s="2"/>
      <c r="H366" s="2"/>
    </row>
    <row r="367" spans="7:8" x14ac:dyDescent="0.3">
      <c r="H367" s="2"/>
    </row>
    <row r="368" spans="7:8" x14ac:dyDescent="0.3">
      <c r="G368" s="2"/>
      <c r="H368" s="2"/>
    </row>
    <row r="369" spans="7:8" x14ac:dyDescent="0.3">
      <c r="G369" s="2"/>
      <c r="H369" s="2"/>
    </row>
    <row r="370" spans="7:8" x14ac:dyDescent="0.3">
      <c r="G370" s="2"/>
      <c r="H370" s="2"/>
    </row>
    <row r="371" spans="7:8" x14ac:dyDescent="0.3">
      <c r="G371" s="2"/>
      <c r="H371" s="2"/>
    </row>
    <row r="372" spans="7:8" x14ac:dyDescent="0.3">
      <c r="H372" s="2"/>
    </row>
    <row r="373" spans="7:8" x14ac:dyDescent="0.3">
      <c r="H373" s="2"/>
    </row>
    <row r="374" spans="7:8" x14ac:dyDescent="0.3">
      <c r="G374" s="2"/>
      <c r="H374" s="2"/>
    </row>
    <row r="375" spans="7:8" x14ac:dyDescent="0.3">
      <c r="G375" s="2"/>
      <c r="H375" s="2"/>
    </row>
    <row r="376" spans="7:8" x14ac:dyDescent="0.3">
      <c r="G376" s="2"/>
      <c r="H376" s="2"/>
    </row>
    <row r="377" spans="7:8" x14ac:dyDescent="0.3">
      <c r="G377" s="2"/>
      <c r="H377" s="2"/>
    </row>
    <row r="378" spans="7:8" x14ac:dyDescent="0.3">
      <c r="G378" s="2"/>
      <c r="H378" s="2"/>
    </row>
    <row r="379" spans="7:8" x14ac:dyDescent="0.3">
      <c r="G379" s="2"/>
      <c r="H379" s="2"/>
    </row>
    <row r="381" spans="7:8" x14ac:dyDescent="0.3">
      <c r="G381" s="2"/>
      <c r="H381" s="2"/>
    </row>
    <row r="383" spans="7:8" x14ac:dyDescent="0.3">
      <c r="G383" s="2"/>
    </row>
    <row r="384" spans="7:8" x14ac:dyDescent="0.3">
      <c r="G384" s="2"/>
      <c r="H384" s="2"/>
    </row>
    <row r="385" spans="7:8" x14ac:dyDescent="0.3">
      <c r="G385" s="2"/>
      <c r="H385" s="2"/>
    </row>
    <row r="386" spans="7:8" x14ac:dyDescent="0.3">
      <c r="G386" s="2"/>
      <c r="H386" s="2"/>
    </row>
    <row r="387" spans="7:8" x14ac:dyDescent="0.3">
      <c r="G387" s="2"/>
      <c r="H387" s="2"/>
    </row>
    <row r="388" spans="7:8" x14ac:dyDescent="0.3">
      <c r="G388" s="2"/>
      <c r="H388" s="2"/>
    </row>
    <row r="389" spans="7:8" x14ac:dyDescent="0.3">
      <c r="G389" s="2"/>
      <c r="H389" s="2"/>
    </row>
    <row r="390" spans="7:8" x14ac:dyDescent="0.3">
      <c r="G390" s="2"/>
      <c r="H390" s="2"/>
    </row>
    <row r="391" spans="7:8" x14ac:dyDescent="0.3">
      <c r="G391" s="2"/>
      <c r="H391" s="2"/>
    </row>
    <row r="392" spans="7:8" x14ac:dyDescent="0.3">
      <c r="G392" s="2"/>
      <c r="H392" s="2"/>
    </row>
    <row r="393" spans="7:8" x14ac:dyDescent="0.3">
      <c r="G393" s="2"/>
      <c r="H393" s="2"/>
    </row>
    <row r="394" spans="7:8" x14ac:dyDescent="0.3">
      <c r="G394" s="2"/>
      <c r="H394" s="2"/>
    </row>
    <row r="395" spans="7:8" x14ac:dyDescent="0.3">
      <c r="G395" s="2"/>
      <c r="H395" s="2"/>
    </row>
    <row r="396" spans="7:8" x14ac:dyDescent="0.3">
      <c r="H396" s="2"/>
    </row>
    <row r="397" spans="7:8" x14ac:dyDescent="0.3">
      <c r="G397" s="2"/>
      <c r="H397" s="2"/>
    </row>
    <row r="398" spans="7:8" x14ac:dyDescent="0.3">
      <c r="G398" s="2"/>
      <c r="H398" s="2"/>
    </row>
    <row r="399" spans="7:8" x14ac:dyDescent="0.3">
      <c r="G399" s="2"/>
      <c r="H399" s="2"/>
    </row>
    <row r="400" spans="7:8" x14ac:dyDescent="0.3">
      <c r="G400" s="2"/>
      <c r="H400" s="2"/>
    </row>
    <row r="401" spans="7:8" x14ac:dyDescent="0.3">
      <c r="G401" s="2"/>
      <c r="H401" s="2"/>
    </row>
    <row r="402" spans="7:8" x14ac:dyDescent="0.3">
      <c r="G402" s="2"/>
      <c r="H402" s="2"/>
    </row>
    <row r="403" spans="7:8" x14ac:dyDescent="0.3">
      <c r="G403" s="2"/>
      <c r="H403" s="2"/>
    </row>
    <row r="404" spans="7:8" x14ac:dyDescent="0.3">
      <c r="G404" s="2"/>
      <c r="H404" s="2"/>
    </row>
    <row r="405" spans="7:8" x14ac:dyDescent="0.3">
      <c r="G405" s="2"/>
      <c r="H405" s="2"/>
    </row>
    <row r="406" spans="7:8" x14ac:dyDescent="0.3">
      <c r="G406" s="2"/>
      <c r="H406" s="2"/>
    </row>
    <row r="407" spans="7:8" x14ac:dyDescent="0.3">
      <c r="G407" s="2"/>
      <c r="H407" s="2"/>
    </row>
    <row r="408" spans="7:8" x14ac:dyDescent="0.3">
      <c r="G408" s="2"/>
      <c r="H408" s="2"/>
    </row>
    <row r="409" spans="7:8" x14ac:dyDescent="0.3">
      <c r="H409" s="2"/>
    </row>
    <row r="410" spans="7:8" x14ac:dyDescent="0.3">
      <c r="G410" s="2"/>
      <c r="H410" s="2"/>
    </row>
    <row r="411" spans="7:8" x14ac:dyDescent="0.3">
      <c r="G411" s="2"/>
      <c r="H411" s="2"/>
    </row>
    <row r="412" spans="7:8" x14ac:dyDescent="0.3">
      <c r="G412" s="2"/>
      <c r="H412" s="2"/>
    </row>
    <row r="413" spans="7:8" x14ac:dyDescent="0.3">
      <c r="G413" s="2"/>
      <c r="H413" s="2"/>
    </row>
    <row r="414" spans="7:8" x14ac:dyDescent="0.3">
      <c r="G414" s="2"/>
      <c r="H414" s="2"/>
    </row>
    <row r="415" spans="7:8" x14ac:dyDescent="0.3">
      <c r="G415" s="2"/>
      <c r="H415" s="2"/>
    </row>
    <row r="416" spans="7:8" x14ac:dyDescent="0.3">
      <c r="G416" s="2"/>
      <c r="H416" s="2"/>
    </row>
    <row r="417" spans="7:8" x14ac:dyDescent="0.3">
      <c r="G417" s="2"/>
      <c r="H417" s="2"/>
    </row>
    <row r="418" spans="7:8" x14ac:dyDescent="0.3">
      <c r="G418" s="2"/>
      <c r="H418" s="2"/>
    </row>
    <row r="419" spans="7:8" x14ac:dyDescent="0.3">
      <c r="G419" s="2"/>
      <c r="H419" s="2"/>
    </row>
    <row r="420" spans="7:8" x14ac:dyDescent="0.3">
      <c r="G420" s="2"/>
      <c r="H420" s="2"/>
    </row>
    <row r="422" spans="7:8" x14ac:dyDescent="0.3">
      <c r="G422" s="2"/>
      <c r="H422" s="2"/>
    </row>
    <row r="423" spans="7:8" x14ac:dyDescent="0.3">
      <c r="G423" s="2"/>
      <c r="H423" s="2"/>
    </row>
    <row r="424" spans="7:8" x14ac:dyDescent="0.3">
      <c r="G424" s="2"/>
      <c r="H424" s="2"/>
    </row>
    <row r="425" spans="7:8" x14ac:dyDescent="0.3">
      <c r="G425" s="2"/>
      <c r="H425" s="2"/>
    </row>
    <row r="426" spans="7:8" x14ac:dyDescent="0.3">
      <c r="G426" s="2"/>
      <c r="H426" s="2"/>
    </row>
    <row r="427" spans="7:8" x14ac:dyDescent="0.3">
      <c r="G427" s="2"/>
      <c r="H427" s="2"/>
    </row>
    <row r="429" spans="7:8" x14ac:dyDescent="0.3">
      <c r="G429" s="2"/>
      <c r="H429" s="2"/>
    </row>
    <row r="430" spans="7:8" x14ac:dyDescent="0.3">
      <c r="G430" s="2"/>
    </row>
    <row r="431" spans="7:8" x14ac:dyDescent="0.3">
      <c r="G431" s="2"/>
      <c r="H431" s="2"/>
    </row>
    <row r="432" spans="7:8" x14ac:dyDescent="0.3">
      <c r="G432" s="2"/>
      <c r="H432" s="2"/>
    </row>
    <row r="433" spans="7:8" x14ac:dyDescent="0.3">
      <c r="H433" s="2"/>
    </row>
    <row r="435" spans="7:8" x14ac:dyDescent="0.3">
      <c r="G435" s="2"/>
      <c r="H435" s="2"/>
    </row>
    <row r="436" spans="7:8" x14ac:dyDescent="0.3">
      <c r="G436" s="2"/>
      <c r="H436" s="2"/>
    </row>
    <row r="437" spans="7:8" x14ac:dyDescent="0.3">
      <c r="G437" s="2"/>
      <c r="H437" s="2"/>
    </row>
    <row r="438" spans="7:8" x14ac:dyDescent="0.3">
      <c r="G438" s="2"/>
    </row>
    <row r="439" spans="7:8" x14ac:dyDescent="0.3">
      <c r="G439" s="2"/>
      <c r="H439" s="2"/>
    </row>
    <row r="440" spans="7:8" x14ac:dyDescent="0.3">
      <c r="G440" s="2"/>
      <c r="H440" s="2"/>
    </row>
    <row r="441" spans="7:8" x14ac:dyDescent="0.3">
      <c r="G441" s="2"/>
      <c r="H441" s="2"/>
    </row>
    <row r="442" spans="7:8" x14ac:dyDescent="0.3">
      <c r="H442" s="2"/>
    </row>
    <row r="443" spans="7:8" x14ac:dyDescent="0.3">
      <c r="G443" s="2"/>
      <c r="H443" s="2"/>
    </row>
    <row r="444" spans="7:8" x14ac:dyDescent="0.3">
      <c r="G444" s="2"/>
    </row>
    <row r="446" spans="7:8" x14ac:dyDescent="0.3">
      <c r="G446" s="2"/>
    </row>
    <row r="447" spans="7:8" x14ac:dyDescent="0.3">
      <c r="G447" s="2"/>
      <c r="H447" s="2"/>
    </row>
    <row r="448" spans="7:8" x14ac:dyDescent="0.3">
      <c r="G448" s="2"/>
    </row>
    <row r="449" spans="7:8" x14ac:dyDescent="0.3">
      <c r="H449" s="2"/>
    </row>
    <row r="450" spans="7:8" x14ac:dyDescent="0.3">
      <c r="G450" s="2"/>
      <c r="H450" s="2"/>
    </row>
    <row r="451" spans="7:8" x14ac:dyDescent="0.3">
      <c r="G451" s="2"/>
      <c r="H451" s="2"/>
    </row>
    <row r="452" spans="7:8" x14ac:dyDescent="0.3">
      <c r="G452" s="2"/>
      <c r="H452" s="2"/>
    </row>
    <row r="453" spans="7:8" x14ac:dyDescent="0.3">
      <c r="G453" s="2"/>
      <c r="H453" s="2"/>
    </row>
    <row r="454" spans="7:8" x14ac:dyDescent="0.3">
      <c r="G454" s="2"/>
      <c r="H454" s="2"/>
    </row>
    <row r="455" spans="7:8" x14ac:dyDescent="0.3">
      <c r="G455" s="2"/>
      <c r="H455" s="2"/>
    </row>
    <row r="457" spans="7:8" x14ac:dyDescent="0.3">
      <c r="G457" s="2"/>
      <c r="H457" s="2"/>
    </row>
    <row r="459" spans="7:8" x14ac:dyDescent="0.3">
      <c r="G459" s="2"/>
      <c r="H459" s="2"/>
    </row>
    <row r="460" spans="7:8" x14ac:dyDescent="0.3">
      <c r="G460" s="2"/>
      <c r="H460" s="2"/>
    </row>
    <row r="461" spans="7:8" x14ac:dyDescent="0.3">
      <c r="G461" s="2"/>
      <c r="H461" s="2"/>
    </row>
    <row r="463" spans="7:8" x14ac:dyDescent="0.3">
      <c r="G463" s="2"/>
      <c r="H463" s="2"/>
    </row>
    <row r="466" spans="7:8" x14ac:dyDescent="0.3">
      <c r="G466" s="2"/>
      <c r="H466" s="2"/>
    </row>
    <row r="469" spans="7:8" x14ac:dyDescent="0.3">
      <c r="G469" s="2"/>
      <c r="H469" s="2"/>
    </row>
    <row r="470" spans="7:8" x14ac:dyDescent="0.3">
      <c r="H470" s="2"/>
    </row>
    <row r="471" spans="7:8" x14ac:dyDescent="0.3">
      <c r="G471" s="2"/>
      <c r="H471" s="2"/>
    </row>
    <row r="473" spans="7:8" x14ac:dyDescent="0.3">
      <c r="G473" s="2"/>
      <c r="H473" s="2"/>
    </row>
    <row r="474" spans="7:8" x14ac:dyDescent="0.3">
      <c r="G474" s="2"/>
      <c r="H474" s="2"/>
    </row>
    <row r="476" spans="7:8" x14ac:dyDescent="0.3">
      <c r="H476" s="2"/>
    </row>
    <row r="477" spans="7:8" x14ac:dyDescent="0.3">
      <c r="G477" s="2"/>
      <c r="H477" s="2"/>
    </row>
    <row r="478" spans="7:8" x14ac:dyDescent="0.3">
      <c r="G478" s="2"/>
    </row>
    <row r="480" spans="7:8" x14ac:dyDescent="0.3">
      <c r="G480" s="2"/>
      <c r="H480" s="2"/>
    </row>
    <row r="481" spans="7:8" x14ac:dyDescent="0.3">
      <c r="G481" s="2"/>
      <c r="H481" s="2"/>
    </row>
    <row r="482" spans="7:8" x14ac:dyDescent="0.3">
      <c r="G482" s="2"/>
    </row>
    <row r="483" spans="7:8" x14ac:dyDescent="0.3">
      <c r="G483" s="2"/>
      <c r="H483" s="2"/>
    </row>
    <row r="484" spans="7:8" x14ac:dyDescent="0.3">
      <c r="G484" s="2"/>
    </row>
    <row r="486" spans="7:8" x14ac:dyDescent="0.3">
      <c r="G486" s="2"/>
    </row>
    <row r="487" spans="7:8" x14ac:dyDescent="0.3">
      <c r="G487" s="2"/>
      <c r="H487" s="2"/>
    </row>
    <row r="488" spans="7:8" x14ac:dyDescent="0.3">
      <c r="G488" s="2"/>
      <c r="H488" s="2"/>
    </row>
    <row r="489" spans="7:8" x14ac:dyDescent="0.3">
      <c r="G489" s="2"/>
      <c r="H489" s="2"/>
    </row>
    <row r="490" spans="7:8" x14ac:dyDescent="0.3">
      <c r="G490" s="2"/>
      <c r="H490" s="2"/>
    </row>
    <row r="491" spans="7:8" x14ac:dyDescent="0.3">
      <c r="G491" s="2"/>
      <c r="H491" s="2"/>
    </row>
    <row r="492" spans="7:8" x14ac:dyDescent="0.3">
      <c r="G492" s="2"/>
      <c r="H492" s="2"/>
    </row>
    <row r="493" spans="7:8" x14ac:dyDescent="0.3">
      <c r="G493" s="2"/>
      <c r="H493" s="2"/>
    </row>
    <row r="494" spans="7:8" x14ac:dyDescent="0.3">
      <c r="G494" s="2"/>
      <c r="H494" s="2"/>
    </row>
    <row r="496" spans="7:8" x14ac:dyDescent="0.3">
      <c r="H496" s="2"/>
    </row>
    <row r="497" spans="7:8" x14ac:dyDescent="0.3">
      <c r="G497" s="2"/>
      <c r="H497" s="2"/>
    </row>
    <row r="498" spans="7:8" x14ac:dyDescent="0.3">
      <c r="G498" s="2"/>
      <c r="H498" s="2"/>
    </row>
    <row r="499" spans="7:8" x14ac:dyDescent="0.3">
      <c r="G499" s="2"/>
    </row>
    <row r="500" spans="7:8" x14ac:dyDescent="0.3">
      <c r="G500" s="2"/>
    </row>
    <row r="501" spans="7:8" x14ac:dyDescent="0.3">
      <c r="G501" s="2"/>
      <c r="H501" s="2"/>
    </row>
    <row r="503" spans="7:8" x14ac:dyDescent="0.3">
      <c r="G503" s="2"/>
      <c r="H503" s="2"/>
    </row>
    <row r="504" spans="7:8" x14ac:dyDescent="0.3">
      <c r="G504" s="2"/>
      <c r="H504" s="2"/>
    </row>
    <row r="505" spans="7:8" x14ac:dyDescent="0.3">
      <c r="G505" s="2"/>
      <c r="H505" s="2"/>
    </row>
    <row r="506" spans="7:8" x14ac:dyDescent="0.3">
      <c r="G506" s="2"/>
      <c r="H506" s="2"/>
    </row>
    <row r="507" spans="7:8" x14ac:dyDescent="0.3">
      <c r="G507" s="2"/>
      <c r="H507" s="2"/>
    </row>
    <row r="508" spans="7:8" x14ac:dyDescent="0.3">
      <c r="G508" s="2"/>
      <c r="H508" s="2"/>
    </row>
    <row r="509" spans="7:8" x14ac:dyDescent="0.3">
      <c r="G509" s="2"/>
      <c r="H509" s="2"/>
    </row>
    <row r="510" spans="7:8" x14ac:dyDescent="0.3">
      <c r="G510" s="2"/>
      <c r="H510" s="2"/>
    </row>
    <row r="511" spans="7:8" x14ac:dyDescent="0.3">
      <c r="G511" s="2"/>
      <c r="H511" s="2"/>
    </row>
    <row r="512" spans="7:8" x14ac:dyDescent="0.3">
      <c r="G512" s="2"/>
      <c r="H512" s="2"/>
    </row>
    <row r="513" spans="7:8" x14ac:dyDescent="0.3">
      <c r="G513" s="2"/>
      <c r="H513" s="2"/>
    </row>
    <row r="514" spans="7:8" x14ac:dyDescent="0.3">
      <c r="G514" s="2"/>
      <c r="H514" s="2"/>
    </row>
    <row r="515" spans="7:8" x14ac:dyDescent="0.3">
      <c r="G515" s="2"/>
    </row>
    <row r="516" spans="7:8" x14ac:dyDescent="0.3">
      <c r="G516" s="2"/>
      <c r="H516" s="2"/>
    </row>
    <row r="517" spans="7:8" x14ac:dyDescent="0.3">
      <c r="G517" s="2"/>
      <c r="H517" s="2"/>
    </row>
    <row r="519" spans="7:8" x14ac:dyDescent="0.3">
      <c r="H519" s="2"/>
    </row>
    <row r="521" spans="7:8" x14ac:dyDescent="0.3">
      <c r="H521" s="2"/>
    </row>
    <row r="522" spans="7:8" x14ac:dyDescent="0.3">
      <c r="G522" s="2"/>
      <c r="H522" s="2"/>
    </row>
    <row r="523" spans="7:8" x14ac:dyDescent="0.3">
      <c r="G523" s="2"/>
      <c r="H523" s="2"/>
    </row>
    <row r="524" spans="7:8" x14ac:dyDescent="0.3">
      <c r="G524" s="2"/>
      <c r="H524" s="2"/>
    </row>
    <row r="525" spans="7:8" x14ac:dyDescent="0.3">
      <c r="G525" s="2"/>
      <c r="H525" s="2"/>
    </row>
    <row r="526" spans="7:8" x14ac:dyDescent="0.3">
      <c r="H526" s="2"/>
    </row>
    <row r="529" spans="7:8" x14ac:dyDescent="0.3">
      <c r="H529" s="2"/>
    </row>
    <row r="531" spans="7:8" x14ac:dyDescent="0.3">
      <c r="G531" s="2"/>
      <c r="H531" s="2"/>
    </row>
    <row r="533" spans="7:8" x14ac:dyDescent="0.3">
      <c r="G533" s="2"/>
      <c r="H533" s="2"/>
    </row>
    <row r="535" spans="7:8" x14ac:dyDescent="0.3">
      <c r="H535" s="2"/>
    </row>
    <row r="536" spans="7:8" x14ac:dyDescent="0.3">
      <c r="G536" s="2"/>
      <c r="H536" s="2"/>
    </row>
    <row r="537" spans="7:8" x14ac:dyDescent="0.3">
      <c r="G537" s="2"/>
      <c r="H537" s="2"/>
    </row>
    <row r="538" spans="7:8" x14ac:dyDescent="0.3">
      <c r="H538" s="2"/>
    </row>
    <row r="539" spans="7:8" x14ac:dyDescent="0.3">
      <c r="G539" s="2"/>
      <c r="H539" s="2"/>
    </row>
    <row r="541" spans="7:8" x14ac:dyDescent="0.3">
      <c r="G541" s="2"/>
      <c r="H541" s="2"/>
    </row>
    <row r="542" spans="7:8" x14ac:dyDescent="0.3">
      <c r="G542" s="2"/>
      <c r="H542" s="2"/>
    </row>
    <row r="543" spans="7:8" x14ac:dyDescent="0.3">
      <c r="G543" s="2"/>
      <c r="H543" s="2"/>
    </row>
    <row r="545" spans="7:8" x14ac:dyDescent="0.3">
      <c r="G545" s="2"/>
      <c r="H545" s="2"/>
    </row>
    <row r="546" spans="7:8" x14ac:dyDescent="0.3">
      <c r="H546" s="2"/>
    </row>
    <row r="547" spans="7:8" x14ac:dyDescent="0.3">
      <c r="G547" s="2"/>
      <c r="H547" s="2"/>
    </row>
    <row r="550" spans="7:8" x14ac:dyDescent="0.3">
      <c r="G550" s="2"/>
      <c r="H550" s="2"/>
    </row>
    <row r="551" spans="7:8" x14ac:dyDescent="0.3">
      <c r="G551" s="2"/>
      <c r="H551" s="2"/>
    </row>
    <row r="552" spans="7:8" x14ac:dyDescent="0.3">
      <c r="G552" s="2"/>
      <c r="H552" s="2"/>
    </row>
    <row r="553" spans="7:8" x14ac:dyDescent="0.3">
      <c r="G553" s="2"/>
      <c r="H553" s="2"/>
    </row>
    <row r="554" spans="7:8" x14ac:dyDescent="0.3">
      <c r="G554" s="2"/>
      <c r="H554" s="2"/>
    </row>
    <row r="555" spans="7:8" x14ac:dyDescent="0.3">
      <c r="G555" s="2"/>
      <c r="H555" s="2"/>
    </row>
    <row r="556" spans="7:8" x14ac:dyDescent="0.3">
      <c r="G556" s="2"/>
      <c r="H556" s="2"/>
    </row>
    <row r="557" spans="7:8" x14ac:dyDescent="0.3">
      <c r="G557" s="2"/>
      <c r="H557" s="2"/>
    </row>
    <row r="558" spans="7:8" x14ac:dyDescent="0.3">
      <c r="G558" s="2"/>
      <c r="H558" s="2"/>
    </row>
    <row r="559" spans="7:8" x14ac:dyDescent="0.3">
      <c r="H559" s="2"/>
    </row>
    <row r="560" spans="7:8" x14ac:dyDescent="0.3">
      <c r="G560" s="2"/>
      <c r="H560" s="2"/>
    </row>
    <row r="561" spans="7:8" x14ac:dyDescent="0.3">
      <c r="G561" s="2"/>
      <c r="H561" s="2"/>
    </row>
    <row r="562" spans="7:8" x14ac:dyDescent="0.3">
      <c r="G562" s="2"/>
      <c r="H562" s="2"/>
    </row>
    <row r="563" spans="7:8" x14ac:dyDescent="0.3">
      <c r="G563" s="2"/>
      <c r="H563" s="2"/>
    </row>
    <row r="564" spans="7:8" x14ac:dyDescent="0.3">
      <c r="G564" s="2"/>
      <c r="H564" s="2"/>
    </row>
    <row r="566" spans="7:8" x14ac:dyDescent="0.3">
      <c r="G566" s="2"/>
      <c r="H566" s="2"/>
    </row>
    <row r="567" spans="7:8" x14ac:dyDescent="0.3">
      <c r="G567" s="2"/>
    </row>
    <row r="568" spans="7:8" x14ac:dyDescent="0.3">
      <c r="G568" s="2"/>
      <c r="H568" s="2"/>
    </row>
    <row r="569" spans="7:8" x14ac:dyDescent="0.3">
      <c r="G569" s="2"/>
    </row>
    <row r="570" spans="7:8" x14ac:dyDescent="0.3">
      <c r="G570" s="2"/>
      <c r="H570" s="2"/>
    </row>
    <row r="571" spans="7:8" x14ac:dyDescent="0.3">
      <c r="G571" s="2"/>
      <c r="H571" s="2"/>
    </row>
    <row r="572" spans="7:8" x14ac:dyDescent="0.3">
      <c r="G572" s="2"/>
      <c r="H572" s="2"/>
    </row>
    <row r="573" spans="7:8" x14ac:dyDescent="0.3">
      <c r="G573" s="2"/>
      <c r="H573" s="2"/>
    </row>
    <row r="574" spans="7:8" x14ac:dyDescent="0.3">
      <c r="G574" s="2"/>
      <c r="H574" s="2"/>
    </row>
    <row r="576" spans="7:8" x14ac:dyDescent="0.3">
      <c r="G576" s="2"/>
      <c r="H576" s="2"/>
    </row>
    <row r="577" spans="7:8" x14ac:dyDescent="0.3">
      <c r="G577" s="2"/>
      <c r="H577" s="2"/>
    </row>
    <row r="578" spans="7:8" x14ac:dyDescent="0.3">
      <c r="H578" s="2"/>
    </row>
    <row r="579" spans="7:8" x14ac:dyDescent="0.3">
      <c r="G579" s="2"/>
      <c r="H579" s="2"/>
    </row>
    <row r="580" spans="7:8" x14ac:dyDescent="0.3">
      <c r="G580" s="2"/>
      <c r="H580" s="2"/>
    </row>
    <row r="581" spans="7:8" x14ac:dyDescent="0.3">
      <c r="G581" s="2"/>
      <c r="H581" s="2"/>
    </row>
    <row r="582" spans="7:8" x14ac:dyDescent="0.3">
      <c r="G582" s="2"/>
      <c r="H582" s="2"/>
    </row>
    <row r="583" spans="7:8" x14ac:dyDescent="0.3">
      <c r="G583" s="2"/>
      <c r="H583" s="2"/>
    </row>
    <row r="584" spans="7:8" x14ac:dyDescent="0.3">
      <c r="G584" s="2"/>
      <c r="H584" s="2"/>
    </row>
    <row r="585" spans="7:8" x14ac:dyDescent="0.3">
      <c r="G585" s="2"/>
      <c r="H585" s="2"/>
    </row>
    <row r="586" spans="7:8" x14ac:dyDescent="0.3">
      <c r="G586" s="2"/>
      <c r="H586" s="2"/>
    </row>
    <row r="588" spans="7:8" x14ac:dyDescent="0.3">
      <c r="G588" s="2"/>
      <c r="H588" s="2"/>
    </row>
    <row r="589" spans="7:8" x14ac:dyDescent="0.3">
      <c r="G589" s="2"/>
      <c r="H589" s="2"/>
    </row>
    <row r="590" spans="7:8" x14ac:dyDescent="0.3">
      <c r="G590" s="2"/>
      <c r="H590" s="2"/>
    </row>
    <row r="591" spans="7:8" x14ac:dyDescent="0.3">
      <c r="G591" s="2"/>
    </row>
    <row r="593" spans="7:8" x14ac:dyDescent="0.3">
      <c r="G593" s="2"/>
      <c r="H593" s="2"/>
    </row>
    <row r="595" spans="7:8" x14ac:dyDescent="0.3">
      <c r="G595" s="2"/>
    </row>
    <row r="596" spans="7:8" x14ac:dyDescent="0.3">
      <c r="G596" s="2"/>
      <c r="H596" s="2"/>
    </row>
    <row r="597" spans="7:8" x14ac:dyDescent="0.3">
      <c r="G597" s="2"/>
      <c r="H597" s="2"/>
    </row>
    <row r="598" spans="7:8" x14ac:dyDescent="0.3">
      <c r="G598" s="2"/>
      <c r="H598" s="2"/>
    </row>
    <row r="599" spans="7:8" x14ac:dyDescent="0.3">
      <c r="G599" s="2"/>
      <c r="H599" s="2"/>
    </row>
    <row r="600" spans="7:8" x14ac:dyDescent="0.3">
      <c r="G600" s="2"/>
      <c r="H600" s="2"/>
    </row>
    <row r="601" spans="7:8" x14ac:dyDescent="0.3">
      <c r="G601" s="2"/>
      <c r="H601" s="2"/>
    </row>
    <row r="602" spans="7:8" x14ac:dyDescent="0.3">
      <c r="G602" s="2"/>
      <c r="H602" s="2"/>
    </row>
    <row r="603" spans="7:8" x14ac:dyDescent="0.3">
      <c r="G603" s="2"/>
      <c r="H603" s="2"/>
    </row>
    <row r="604" spans="7:8" x14ac:dyDescent="0.3">
      <c r="G604" s="2"/>
      <c r="H604" s="2"/>
    </row>
    <row r="605" spans="7:8" x14ac:dyDescent="0.3">
      <c r="G605" s="2"/>
      <c r="H605" s="2"/>
    </row>
    <row r="606" spans="7:8" x14ac:dyDescent="0.3">
      <c r="G606" s="2"/>
      <c r="H606" s="2"/>
    </row>
    <row r="607" spans="7:8" x14ac:dyDescent="0.3">
      <c r="G607" s="2"/>
      <c r="H607" s="2"/>
    </row>
    <row r="608" spans="7:8" x14ac:dyDescent="0.3">
      <c r="G608" s="2"/>
      <c r="H608" s="2"/>
    </row>
    <row r="609" spans="7:8" x14ac:dyDescent="0.3">
      <c r="G609" s="2"/>
      <c r="H609" s="2"/>
    </row>
    <row r="610" spans="7:8" x14ac:dyDescent="0.3">
      <c r="G610" s="2"/>
      <c r="H610" s="2"/>
    </row>
    <row r="611" spans="7:8" x14ac:dyDescent="0.3">
      <c r="G611" s="2"/>
    </row>
    <row r="614" spans="7:8" x14ac:dyDescent="0.3">
      <c r="G614" s="2"/>
      <c r="H614" s="2"/>
    </row>
    <row r="615" spans="7:8" x14ac:dyDescent="0.3">
      <c r="G615" s="2"/>
      <c r="H615" s="2"/>
    </row>
    <row r="616" spans="7:8" x14ac:dyDescent="0.3">
      <c r="H616" s="2"/>
    </row>
    <row r="617" spans="7:8" x14ac:dyDescent="0.3">
      <c r="G617" s="2"/>
    </row>
    <row r="618" spans="7:8" x14ac:dyDescent="0.3">
      <c r="G618" s="2"/>
      <c r="H618" s="2"/>
    </row>
    <row r="619" spans="7:8" x14ac:dyDescent="0.3">
      <c r="G619" s="2"/>
      <c r="H619" s="2"/>
    </row>
    <row r="620" spans="7:8" x14ac:dyDescent="0.3">
      <c r="G620" s="2"/>
      <c r="H620" s="2"/>
    </row>
    <row r="621" spans="7:8" x14ac:dyDescent="0.3">
      <c r="G621" s="2"/>
      <c r="H621" s="2"/>
    </row>
    <row r="622" spans="7:8" x14ac:dyDescent="0.3">
      <c r="H622" s="2"/>
    </row>
    <row r="624" spans="7:8" x14ac:dyDescent="0.3">
      <c r="H624" s="2"/>
    </row>
    <row r="625" spans="7:8" x14ac:dyDescent="0.3">
      <c r="H625" s="2"/>
    </row>
    <row r="627" spans="7:8" x14ac:dyDescent="0.3">
      <c r="H627" s="2"/>
    </row>
    <row r="628" spans="7:8" x14ac:dyDescent="0.3">
      <c r="G628" s="2"/>
      <c r="H628" s="2"/>
    </row>
    <row r="630" spans="7:8" x14ac:dyDescent="0.3">
      <c r="G630" s="2"/>
      <c r="H630" s="2"/>
    </row>
    <row r="632" spans="7:8" x14ac:dyDescent="0.3">
      <c r="G632" s="2"/>
      <c r="H632" s="2"/>
    </row>
    <row r="633" spans="7:8" x14ac:dyDescent="0.3">
      <c r="G633" s="2"/>
      <c r="H633" s="2"/>
    </row>
    <row r="635" spans="7:8" x14ac:dyDescent="0.3">
      <c r="G635" s="2"/>
      <c r="H635" s="2"/>
    </row>
    <row r="636" spans="7:8" x14ac:dyDescent="0.3">
      <c r="G636" s="2"/>
      <c r="H636" s="2"/>
    </row>
    <row r="639" spans="7:8" x14ac:dyDescent="0.3">
      <c r="G639" s="2"/>
    </row>
    <row r="640" spans="7:8" x14ac:dyDescent="0.3">
      <c r="G640" s="2"/>
      <c r="H640" s="2"/>
    </row>
    <row r="641" spans="7:8" x14ac:dyDescent="0.3">
      <c r="G641" s="2"/>
      <c r="H641" s="2"/>
    </row>
    <row r="642" spans="7:8" x14ac:dyDescent="0.3">
      <c r="G642" s="2"/>
      <c r="H642" s="2"/>
    </row>
    <row r="644" spans="7:8" x14ac:dyDescent="0.3">
      <c r="G644" s="2"/>
      <c r="H644" s="2"/>
    </row>
    <row r="645" spans="7:8" x14ac:dyDescent="0.3">
      <c r="G645" s="2"/>
      <c r="H645" s="2"/>
    </row>
    <row r="646" spans="7:8" x14ac:dyDescent="0.3">
      <c r="G646" s="2"/>
      <c r="H646" s="2"/>
    </row>
    <row r="647" spans="7:8" x14ac:dyDescent="0.3">
      <c r="G647" s="2"/>
      <c r="H647" s="2"/>
    </row>
    <row r="648" spans="7:8" x14ac:dyDescent="0.3">
      <c r="G648" s="2"/>
      <c r="H648" s="2"/>
    </row>
    <row r="649" spans="7:8" x14ac:dyDescent="0.3">
      <c r="G649" s="2"/>
      <c r="H649" s="2"/>
    </row>
    <row r="650" spans="7:8" x14ac:dyDescent="0.3">
      <c r="G650" s="2"/>
      <c r="H650" s="2"/>
    </row>
    <row r="651" spans="7:8" x14ac:dyDescent="0.3">
      <c r="G651" s="2"/>
      <c r="H651" s="2"/>
    </row>
    <row r="652" spans="7:8" x14ac:dyDescent="0.3">
      <c r="G652" s="2"/>
      <c r="H652" s="2"/>
    </row>
    <row r="654" spans="7:8" x14ac:dyDescent="0.3">
      <c r="G654" s="2"/>
      <c r="H654" s="2"/>
    </row>
    <row r="655" spans="7:8" x14ac:dyDescent="0.3">
      <c r="H655" s="2"/>
    </row>
    <row r="656" spans="7:8" x14ac:dyDescent="0.3">
      <c r="G656" s="2"/>
    </row>
    <row r="657" spans="7:8" x14ac:dyDescent="0.3">
      <c r="G657" s="2"/>
    </row>
    <row r="658" spans="7:8" x14ac:dyDescent="0.3">
      <c r="G658" s="2"/>
      <c r="H658" s="2"/>
    </row>
    <row r="660" spans="7:8" x14ac:dyDescent="0.3">
      <c r="G660" s="2"/>
      <c r="H660" s="2"/>
    </row>
    <row r="661" spans="7:8" x14ac:dyDescent="0.3">
      <c r="G661" s="2"/>
      <c r="H661" s="2"/>
    </row>
    <row r="662" spans="7:8" x14ac:dyDescent="0.3">
      <c r="G662" s="2"/>
    </row>
    <row r="663" spans="7:8" x14ac:dyDescent="0.3">
      <c r="G663" s="2"/>
      <c r="H663" s="2"/>
    </row>
    <row r="664" spans="7:8" x14ac:dyDescent="0.3">
      <c r="G664" s="2"/>
      <c r="H664" s="2"/>
    </row>
    <row r="665" spans="7:8" x14ac:dyDescent="0.3">
      <c r="G665" s="2"/>
      <c r="H665" s="2"/>
    </row>
    <row r="666" spans="7:8" x14ac:dyDescent="0.3">
      <c r="G666" s="2"/>
      <c r="H666" s="2"/>
    </row>
    <row r="667" spans="7:8" x14ac:dyDescent="0.3">
      <c r="G667" s="2"/>
      <c r="H667" s="2"/>
    </row>
    <row r="668" spans="7:8" x14ac:dyDescent="0.3">
      <c r="G668" s="2"/>
      <c r="H668" s="2"/>
    </row>
    <row r="669" spans="7:8" x14ac:dyDescent="0.3">
      <c r="G669" s="2"/>
      <c r="H669" s="2"/>
    </row>
    <row r="672" spans="7:8" x14ac:dyDescent="0.3">
      <c r="G672" s="2"/>
      <c r="H672" s="2"/>
    </row>
    <row r="673" spans="7:8" x14ac:dyDescent="0.3">
      <c r="G673" s="2"/>
      <c r="H673" s="2"/>
    </row>
    <row r="674" spans="7:8" x14ac:dyDescent="0.3">
      <c r="G674" s="2"/>
      <c r="H674" s="2"/>
    </row>
    <row r="675" spans="7:8" x14ac:dyDescent="0.3">
      <c r="G675" s="2"/>
      <c r="H675" s="2"/>
    </row>
    <row r="676" spans="7:8" x14ac:dyDescent="0.3">
      <c r="G676" s="2"/>
      <c r="H676" s="2"/>
    </row>
    <row r="677" spans="7:8" x14ac:dyDescent="0.3">
      <c r="G677" s="2"/>
      <c r="H677" s="2"/>
    </row>
    <row r="678" spans="7:8" x14ac:dyDescent="0.3">
      <c r="G678" s="2"/>
      <c r="H678" s="2"/>
    </row>
    <row r="680" spans="7:8" x14ac:dyDescent="0.3">
      <c r="H680" s="2"/>
    </row>
    <row r="681" spans="7:8" x14ac:dyDescent="0.3">
      <c r="G681" s="2"/>
      <c r="H681" s="2"/>
    </row>
    <row r="682" spans="7:8" x14ac:dyDescent="0.3">
      <c r="G682" s="2"/>
      <c r="H682" s="2"/>
    </row>
    <row r="683" spans="7:8" x14ac:dyDescent="0.3">
      <c r="G683" s="2"/>
      <c r="H683" s="2"/>
    </row>
    <row r="684" spans="7:8" x14ac:dyDescent="0.3">
      <c r="G684" s="2"/>
      <c r="H684" s="2"/>
    </row>
    <row r="685" spans="7:8" x14ac:dyDescent="0.3">
      <c r="H685" s="2"/>
    </row>
    <row r="686" spans="7:8" x14ac:dyDescent="0.3">
      <c r="G686" s="2"/>
      <c r="H686" s="2"/>
    </row>
    <row r="687" spans="7:8" x14ac:dyDescent="0.3">
      <c r="H687" s="2"/>
    </row>
    <row r="688" spans="7:8" x14ac:dyDescent="0.3">
      <c r="G688" s="2"/>
      <c r="H688" s="2"/>
    </row>
    <row r="689" spans="7:8" x14ac:dyDescent="0.3">
      <c r="H689" s="2"/>
    </row>
    <row r="690" spans="7:8" x14ac:dyDescent="0.3">
      <c r="G690" s="2"/>
    </row>
    <row r="692" spans="7:8" x14ac:dyDescent="0.3">
      <c r="G692" s="2"/>
      <c r="H692" s="2"/>
    </row>
    <row r="694" spans="7:8" x14ac:dyDescent="0.3">
      <c r="G694" s="2"/>
      <c r="H694" s="2"/>
    </row>
    <row r="697" spans="7:8" x14ac:dyDescent="0.3">
      <c r="G697" s="2"/>
      <c r="H697" s="2"/>
    </row>
    <row r="698" spans="7:8" x14ac:dyDescent="0.3">
      <c r="G698" s="2"/>
      <c r="H698" s="2"/>
    </row>
    <row r="699" spans="7:8" x14ac:dyDescent="0.3">
      <c r="G699" s="2"/>
      <c r="H699" s="2"/>
    </row>
    <row r="700" spans="7:8" x14ac:dyDescent="0.3">
      <c r="G700" s="2"/>
      <c r="H700" s="2"/>
    </row>
    <row r="701" spans="7:8" x14ac:dyDescent="0.3">
      <c r="G701" s="2"/>
    </row>
    <row r="702" spans="7:8" x14ac:dyDescent="0.3">
      <c r="G702" s="2"/>
      <c r="H702" s="2"/>
    </row>
    <row r="703" spans="7:8" x14ac:dyDescent="0.3">
      <c r="H703" s="2"/>
    </row>
    <row r="704" spans="7:8" x14ac:dyDescent="0.3">
      <c r="G704" s="2"/>
      <c r="H704" s="2"/>
    </row>
    <row r="705" spans="7:8" x14ac:dyDescent="0.3">
      <c r="G705" s="2"/>
      <c r="H705" s="2"/>
    </row>
    <row r="706" spans="7:8" x14ac:dyDescent="0.3">
      <c r="G706" s="2"/>
      <c r="H706" s="2"/>
    </row>
    <row r="707" spans="7:8" x14ac:dyDescent="0.3">
      <c r="H707" s="2"/>
    </row>
    <row r="708" spans="7:8" x14ac:dyDescent="0.3">
      <c r="G708" s="2"/>
    </row>
    <row r="709" spans="7:8" x14ac:dyDescent="0.3">
      <c r="G709" s="2"/>
      <c r="H709" s="2"/>
    </row>
    <row r="710" spans="7:8" x14ac:dyDescent="0.3">
      <c r="G710" s="2"/>
      <c r="H710" s="2"/>
    </row>
    <row r="711" spans="7:8" x14ac:dyDescent="0.3">
      <c r="G711" s="2"/>
      <c r="H711" s="2"/>
    </row>
    <row r="712" spans="7:8" x14ac:dyDescent="0.3">
      <c r="H712" s="2"/>
    </row>
    <row r="713" spans="7:8" x14ac:dyDescent="0.3">
      <c r="G713" s="2"/>
      <c r="H713" s="2"/>
    </row>
    <row r="714" spans="7:8" x14ac:dyDescent="0.3">
      <c r="G714" s="2"/>
      <c r="H714" s="2"/>
    </row>
    <row r="716" spans="7:8" x14ac:dyDescent="0.3">
      <c r="H716" s="2"/>
    </row>
    <row r="717" spans="7:8" x14ac:dyDescent="0.3">
      <c r="G717" s="2"/>
      <c r="H717" s="2"/>
    </row>
    <row r="718" spans="7:8" x14ac:dyDescent="0.3">
      <c r="G718" s="2"/>
      <c r="H718" s="2"/>
    </row>
    <row r="719" spans="7:8" x14ac:dyDescent="0.3">
      <c r="G719" s="2"/>
      <c r="H719" s="2"/>
    </row>
    <row r="720" spans="7:8" x14ac:dyDescent="0.3">
      <c r="G720" s="2"/>
      <c r="H720" s="2"/>
    </row>
    <row r="721" spans="7:8" x14ac:dyDescent="0.3">
      <c r="H721" s="2"/>
    </row>
    <row r="722" spans="7:8" x14ac:dyDescent="0.3">
      <c r="H722" s="2"/>
    </row>
    <row r="724" spans="7:8" x14ac:dyDescent="0.3">
      <c r="H724" s="2"/>
    </row>
    <row r="725" spans="7:8" x14ac:dyDescent="0.3">
      <c r="H725" s="2"/>
    </row>
    <row r="726" spans="7:8" x14ac:dyDescent="0.3">
      <c r="G726" s="2"/>
    </row>
    <row r="727" spans="7:8" x14ac:dyDescent="0.3">
      <c r="G727" s="2"/>
      <c r="H727" s="2"/>
    </row>
    <row r="729" spans="7:8" x14ac:dyDescent="0.3">
      <c r="G729" s="2"/>
    </row>
    <row r="730" spans="7:8" x14ac:dyDescent="0.3">
      <c r="G730" s="2"/>
      <c r="H730" s="2"/>
    </row>
    <row r="731" spans="7:8" x14ac:dyDescent="0.3">
      <c r="G731" s="2"/>
      <c r="H731" s="2"/>
    </row>
    <row r="732" spans="7:8" x14ac:dyDescent="0.3">
      <c r="G732" s="2"/>
      <c r="H732" s="2"/>
    </row>
    <row r="733" spans="7:8" x14ac:dyDescent="0.3">
      <c r="G733" s="2"/>
      <c r="H733" s="2"/>
    </row>
    <row r="734" spans="7:8" x14ac:dyDescent="0.3">
      <c r="G734" s="2"/>
    </row>
    <row r="735" spans="7:8" x14ac:dyDescent="0.3">
      <c r="G735" s="2"/>
      <c r="H735" s="2"/>
    </row>
    <row r="736" spans="7:8" x14ac:dyDescent="0.3">
      <c r="G736" s="2"/>
      <c r="H736" s="2"/>
    </row>
    <row r="737" spans="7:8" x14ac:dyDescent="0.3">
      <c r="G737" s="2"/>
      <c r="H737" s="2"/>
    </row>
    <row r="738" spans="7:8" x14ac:dyDescent="0.3">
      <c r="G738" s="2"/>
      <c r="H738" s="2"/>
    </row>
    <row r="739" spans="7:8" x14ac:dyDescent="0.3">
      <c r="G739" s="2"/>
      <c r="H739" s="2"/>
    </row>
    <row r="740" spans="7:8" x14ac:dyDescent="0.3">
      <c r="G740" s="2"/>
    </row>
    <row r="743" spans="7:8" x14ac:dyDescent="0.3">
      <c r="G743" s="2"/>
      <c r="H743" s="2"/>
    </row>
    <row r="744" spans="7:8" x14ac:dyDescent="0.3">
      <c r="G744" s="2"/>
      <c r="H744" s="2"/>
    </row>
    <row r="745" spans="7:8" x14ac:dyDescent="0.3">
      <c r="G745" s="2"/>
      <c r="H745" s="2"/>
    </row>
    <row r="746" spans="7:8" x14ac:dyDescent="0.3">
      <c r="G746" s="2"/>
    </row>
    <row r="747" spans="7:8" x14ac:dyDescent="0.3">
      <c r="G747" s="2"/>
      <c r="H747" s="2"/>
    </row>
    <row r="748" spans="7:8" x14ac:dyDescent="0.3">
      <c r="G748" s="2"/>
      <c r="H748" s="2"/>
    </row>
    <row r="749" spans="7:8" x14ac:dyDescent="0.3">
      <c r="G749" s="2"/>
      <c r="H749" s="2"/>
    </row>
    <row r="750" spans="7:8" x14ac:dyDescent="0.3">
      <c r="G750" s="2"/>
    </row>
    <row r="751" spans="7:8" x14ac:dyDescent="0.3">
      <c r="G751" s="2"/>
      <c r="H751" s="2"/>
    </row>
    <row r="752" spans="7:8" x14ac:dyDescent="0.3">
      <c r="G752" s="2"/>
    </row>
    <row r="753" spans="7:8" x14ac:dyDescent="0.3">
      <c r="G753" s="2"/>
    </row>
    <row r="754" spans="7:8" x14ac:dyDescent="0.3">
      <c r="G754" s="2"/>
    </row>
    <row r="755" spans="7:8" x14ac:dyDescent="0.3">
      <c r="G755" s="2"/>
      <c r="H755" s="2"/>
    </row>
    <row r="756" spans="7:8" x14ac:dyDescent="0.3">
      <c r="G756" s="2"/>
      <c r="H756" s="2"/>
    </row>
    <row r="758" spans="7:8" x14ac:dyDescent="0.3">
      <c r="G758" s="2"/>
      <c r="H758" s="2"/>
    </row>
    <row r="759" spans="7:8" x14ac:dyDescent="0.3">
      <c r="G759" s="2"/>
      <c r="H759" s="2"/>
    </row>
    <row r="760" spans="7:8" x14ac:dyDescent="0.3">
      <c r="G760" s="2"/>
      <c r="H760" s="2"/>
    </row>
    <row r="761" spans="7:8" x14ac:dyDescent="0.3">
      <c r="G761" s="2"/>
      <c r="H761" s="2"/>
    </row>
    <row r="762" spans="7:8" x14ac:dyDescent="0.3">
      <c r="G762" s="2"/>
      <c r="H762" s="2"/>
    </row>
    <row r="763" spans="7:8" x14ac:dyDescent="0.3">
      <c r="G763" s="2"/>
      <c r="H763" s="2"/>
    </row>
    <row r="764" spans="7:8" x14ac:dyDescent="0.3">
      <c r="G764" s="2"/>
      <c r="H764" s="2"/>
    </row>
    <row r="766" spans="7:8" x14ac:dyDescent="0.3">
      <c r="G766" s="2"/>
    </row>
    <row r="768" spans="7:8" x14ac:dyDescent="0.3">
      <c r="G768" s="2"/>
      <c r="H768" s="2"/>
    </row>
    <row r="769" spans="7:8" x14ac:dyDescent="0.3">
      <c r="G769" s="2"/>
      <c r="H769" s="2"/>
    </row>
    <row r="770" spans="7:8" x14ac:dyDescent="0.3">
      <c r="G770" s="2"/>
      <c r="H770" s="2"/>
    </row>
    <row r="772" spans="7:8" x14ac:dyDescent="0.3">
      <c r="G772" s="2"/>
      <c r="H772" s="2"/>
    </row>
    <row r="773" spans="7:8" x14ac:dyDescent="0.3">
      <c r="G773" s="2"/>
      <c r="H773" s="2"/>
    </row>
    <row r="774" spans="7:8" x14ac:dyDescent="0.3">
      <c r="G774" s="2"/>
    </row>
    <row r="775" spans="7:8" x14ac:dyDescent="0.3">
      <c r="G775" s="2"/>
      <c r="H775" s="2"/>
    </row>
    <row r="776" spans="7:8" x14ac:dyDescent="0.3">
      <c r="G776" s="2"/>
      <c r="H776" s="2"/>
    </row>
    <row r="777" spans="7:8" x14ac:dyDescent="0.3">
      <c r="G777" s="2"/>
      <c r="H777" s="2"/>
    </row>
    <row r="778" spans="7:8" x14ac:dyDescent="0.3">
      <c r="G778" s="2"/>
      <c r="H778" s="2"/>
    </row>
    <row r="779" spans="7:8" x14ac:dyDescent="0.3">
      <c r="G779" s="2"/>
      <c r="H779" s="2"/>
    </row>
    <row r="780" spans="7:8" x14ac:dyDescent="0.3">
      <c r="G780" s="2"/>
      <c r="H780" s="2"/>
    </row>
    <row r="781" spans="7:8" x14ac:dyDescent="0.3">
      <c r="G781" s="2"/>
      <c r="H781" s="2"/>
    </row>
    <row r="782" spans="7:8" x14ac:dyDescent="0.3">
      <c r="G782" s="2"/>
      <c r="H782" s="2"/>
    </row>
    <row r="783" spans="7:8" x14ac:dyDescent="0.3">
      <c r="G783" s="2"/>
      <c r="H783" s="2"/>
    </row>
    <row r="784" spans="7:8" x14ac:dyDescent="0.3">
      <c r="G784" s="2"/>
      <c r="H784" s="2"/>
    </row>
    <row r="785" spans="7:8" x14ac:dyDescent="0.3">
      <c r="G785" s="2"/>
    </row>
    <row r="786" spans="7:8" x14ac:dyDescent="0.3">
      <c r="G786" s="2"/>
      <c r="H786" s="2"/>
    </row>
    <row r="787" spans="7:8" x14ac:dyDescent="0.3">
      <c r="G787" s="2"/>
      <c r="H787" s="2"/>
    </row>
    <row r="788" spans="7:8" x14ac:dyDescent="0.3">
      <c r="G788" s="2"/>
      <c r="H788" s="2"/>
    </row>
    <row r="789" spans="7:8" x14ac:dyDescent="0.3">
      <c r="G789" s="2"/>
      <c r="H789" s="2"/>
    </row>
    <row r="790" spans="7:8" x14ac:dyDescent="0.3">
      <c r="G790" s="2"/>
      <c r="H790" s="2"/>
    </row>
    <row r="791" spans="7:8" x14ac:dyDescent="0.3">
      <c r="G791" s="2"/>
    </row>
    <row r="792" spans="7:8" x14ac:dyDescent="0.3">
      <c r="G792" s="2"/>
      <c r="H792" s="2"/>
    </row>
    <row r="793" spans="7:8" x14ac:dyDescent="0.3">
      <c r="G793" s="2"/>
      <c r="H793" s="2"/>
    </row>
    <row r="795" spans="7:8" x14ac:dyDescent="0.3">
      <c r="H795" s="2"/>
    </row>
    <row r="796" spans="7:8" x14ac:dyDescent="0.3">
      <c r="G796" s="2"/>
      <c r="H796" s="2"/>
    </row>
    <row r="797" spans="7:8" x14ac:dyDescent="0.3">
      <c r="G797" s="2"/>
      <c r="H797" s="2"/>
    </row>
    <row r="798" spans="7:8" x14ac:dyDescent="0.3">
      <c r="G798" s="2"/>
      <c r="H798" s="2"/>
    </row>
    <row r="799" spans="7:8" x14ac:dyDescent="0.3">
      <c r="G799" s="2"/>
      <c r="H799" s="2"/>
    </row>
    <row r="800" spans="7:8" x14ac:dyDescent="0.3">
      <c r="G800" s="2"/>
      <c r="H800" s="2"/>
    </row>
    <row r="801" spans="7:8" x14ac:dyDescent="0.3">
      <c r="G801" s="2"/>
      <c r="H801" s="2"/>
    </row>
    <row r="802" spans="7:8" x14ac:dyDescent="0.3">
      <c r="G802" s="2"/>
      <c r="H802" s="2"/>
    </row>
    <row r="803" spans="7:8" x14ac:dyDescent="0.3">
      <c r="G803" s="2"/>
      <c r="H803" s="2"/>
    </row>
    <row r="804" spans="7:8" x14ac:dyDescent="0.3">
      <c r="G804" s="2"/>
      <c r="H804" s="2"/>
    </row>
    <row r="805" spans="7:8" x14ac:dyDescent="0.3">
      <c r="G805" s="2"/>
      <c r="H805" s="2"/>
    </row>
    <row r="806" spans="7:8" x14ac:dyDescent="0.3">
      <c r="G806" s="2"/>
      <c r="H806" s="2"/>
    </row>
    <row r="807" spans="7:8" x14ac:dyDescent="0.3">
      <c r="H807" s="2"/>
    </row>
    <row r="808" spans="7:8" x14ac:dyDescent="0.3">
      <c r="G808" s="2"/>
      <c r="H808" s="2"/>
    </row>
    <row r="809" spans="7:8" x14ac:dyDescent="0.3">
      <c r="G809" s="2"/>
      <c r="H809" s="2"/>
    </row>
    <row r="810" spans="7:8" x14ac:dyDescent="0.3">
      <c r="G810" s="2"/>
      <c r="H810" s="2"/>
    </row>
    <row r="813" spans="7:8" x14ac:dyDescent="0.3">
      <c r="G813" s="2"/>
    </row>
    <row r="814" spans="7:8" x14ac:dyDescent="0.3">
      <c r="G814" s="2"/>
      <c r="H814" s="2"/>
    </row>
    <row r="815" spans="7:8" x14ac:dyDescent="0.3">
      <c r="H815" s="2"/>
    </row>
    <row r="817" spans="7:8" x14ac:dyDescent="0.3">
      <c r="G817" s="2"/>
      <c r="H817" s="2"/>
    </row>
    <row r="821" spans="7:8" x14ac:dyDescent="0.3">
      <c r="G821" s="2"/>
      <c r="H821" s="2"/>
    </row>
    <row r="822" spans="7:8" x14ac:dyDescent="0.3">
      <c r="G822" s="2"/>
    </row>
    <row r="824" spans="7:8" x14ac:dyDescent="0.3">
      <c r="G824" s="2"/>
      <c r="H824" s="2"/>
    </row>
    <row r="826" spans="7:8" x14ac:dyDescent="0.3">
      <c r="G826" s="2"/>
      <c r="H826" s="2"/>
    </row>
    <row r="827" spans="7:8" x14ac:dyDescent="0.3">
      <c r="G827" s="2"/>
    </row>
    <row r="828" spans="7:8" x14ac:dyDescent="0.3">
      <c r="G828" s="2"/>
      <c r="H828" s="2"/>
    </row>
    <row r="829" spans="7:8" x14ac:dyDescent="0.3">
      <c r="G829" s="2"/>
      <c r="H829" s="2"/>
    </row>
    <row r="830" spans="7:8" x14ac:dyDescent="0.3">
      <c r="G830" s="2"/>
      <c r="H830" s="2"/>
    </row>
    <row r="831" spans="7:8" x14ac:dyDescent="0.3">
      <c r="G831" s="2"/>
      <c r="H831" s="2"/>
    </row>
    <row r="833" spans="7:8" x14ac:dyDescent="0.3">
      <c r="G833" s="2"/>
      <c r="H833" s="2"/>
    </row>
    <row r="835" spans="7:8" x14ac:dyDescent="0.3">
      <c r="G835" s="2"/>
      <c r="H835" s="2"/>
    </row>
    <row r="836" spans="7:8" x14ac:dyDescent="0.3">
      <c r="G836" s="2"/>
      <c r="H836" s="2"/>
    </row>
    <row r="837" spans="7:8" x14ac:dyDescent="0.3">
      <c r="G837" s="2"/>
    </row>
    <row r="838" spans="7:8" x14ac:dyDescent="0.3">
      <c r="G838" s="2"/>
    </row>
    <row r="841" spans="7:8" x14ac:dyDescent="0.3">
      <c r="G841" s="2"/>
      <c r="H841" s="2"/>
    </row>
    <row r="842" spans="7:8" x14ac:dyDescent="0.3">
      <c r="G842" s="2"/>
      <c r="H842" s="2"/>
    </row>
    <row r="844" spans="7:8" x14ac:dyDescent="0.3">
      <c r="G844" s="2"/>
      <c r="H844" s="2"/>
    </row>
    <row r="845" spans="7:8" x14ac:dyDescent="0.3">
      <c r="G845" s="2"/>
      <c r="H845" s="2"/>
    </row>
    <row r="846" spans="7:8" x14ac:dyDescent="0.3">
      <c r="G846" s="2"/>
      <c r="H846" s="2"/>
    </row>
    <row r="847" spans="7:8" x14ac:dyDescent="0.3">
      <c r="G847" s="2"/>
      <c r="H847" s="2"/>
    </row>
    <row r="849" spans="7:8" x14ac:dyDescent="0.3">
      <c r="G849" s="2"/>
      <c r="H849" s="2"/>
    </row>
    <row r="850" spans="7:8" x14ac:dyDescent="0.3">
      <c r="G850" s="2"/>
      <c r="H850" s="2"/>
    </row>
    <row r="851" spans="7:8" x14ac:dyDescent="0.3">
      <c r="G851" s="2"/>
      <c r="H851" s="2"/>
    </row>
    <row r="852" spans="7:8" x14ac:dyDescent="0.3">
      <c r="G852" s="2"/>
      <c r="H852" s="2"/>
    </row>
    <row r="853" spans="7:8" x14ac:dyDescent="0.3">
      <c r="G853" s="2"/>
      <c r="H853" s="2"/>
    </row>
    <row r="854" spans="7:8" x14ac:dyDescent="0.3">
      <c r="G854" s="2"/>
      <c r="H854" s="2"/>
    </row>
    <row r="855" spans="7:8" x14ac:dyDescent="0.3">
      <c r="G855" s="2"/>
      <c r="H855" s="2"/>
    </row>
    <row r="856" spans="7:8" x14ac:dyDescent="0.3">
      <c r="G856" s="2"/>
      <c r="H856" s="2"/>
    </row>
    <row r="857" spans="7:8" x14ac:dyDescent="0.3">
      <c r="G857" s="2"/>
      <c r="H857" s="2"/>
    </row>
    <row r="858" spans="7:8" x14ac:dyDescent="0.3">
      <c r="G858" s="2"/>
    </row>
    <row r="859" spans="7:8" x14ac:dyDescent="0.3">
      <c r="G859" s="2"/>
      <c r="H859" s="2"/>
    </row>
    <row r="860" spans="7:8" x14ac:dyDescent="0.3">
      <c r="G860" s="2"/>
      <c r="H860" s="2"/>
    </row>
    <row r="862" spans="7:8" x14ac:dyDescent="0.3">
      <c r="G862" s="2"/>
      <c r="H862" s="2"/>
    </row>
    <row r="863" spans="7:8" x14ac:dyDescent="0.3">
      <c r="G863" s="2"/>
      <c r="H863" s="2"/>
    </row>
    <row r="866" spans="7:8" x14ac:dyDescent="0.3">
      <c r="G866" s="2"/>
      <c r="H866" s="2"/>
    </row>
    <row r="868" spans="7:8" x14ac:dyDescent="0.3">
      <c r="G868" s="2"/>
      <c r="H868" s="2"/>
    </row>
    <row r="869" spans="7:8" x14ac:dyDescent="0.3">
      <c r="G869" s="2"/>
      <c r="H869" s="2"/>
    </row>
    <row r="870" spans="7:8" x14ac:dyDescent="0.3">
      <c r="G870" s="2"/>
      <c r="H870" s="2"/>
    </row>
    <row r="871" spans="7:8" x14ac:dyDescent="0.3">
      <c r="H871" s="2"/>
    </row>
    <row r="872" spans="7:8" x14ac:dyDescent="0.3">
      <c r="G872" s="2"/>
    </row>
    <row r="873" spans="7:8" x14ac:dyDescent="0.3">
      <c r="G873" s="2"/>
      <c r="H873" s="2"/>
    </row>
    <row r="874" spans="7:8" x14ac:dyDescent="0.3">
      <c r="G874" s="2"/>
      <c r="H874" s="2"/>
    </row>
    <row r="876" spans="7:8" x14ac:dyDescent="0.3">
      <c r="G876" s="2"/>
    </row>
    <row r="878" spans="7:8" x14ac:dyDescent="0.3">
      <c r="G878" s="2"/>
      <c r="H878" s="2"/>
    </row>
    <row r="879" spans="7:8" x14ac:dyDescent="0.3">
      <c r="G879" s="2"/>
      <c r="H879" s="2"/>
    </row>
    <row r="880" spans="7:8" x14ac:dyDescent="0.3">
      <c r="G880" s="2"/>
      <c r="H880" s="2"/>
    </row>
    <row r="882" spans="7:8" x14ac:dyDescent="0.3">
      <c r="G882" s="2"/>
      <c r="H882" s="2"/>
    </row>
    <row r="883" spans="7:8" x14ac:dyDescent="0.3">
      <c r="G883" s="2"/>
      <c r="H883" s="2"/>
    </row>
    <row r="884" spans="7:8" x14ac:dyDescent="0.3">
      <c r="G884" s="2"/>
      <c r="H884" s="2"/>
    </row>
    <row r="885" spans="7:8" x14ac:dyDescent="0.3">
      <c r="G885" s="2"/>
      <c r="H885" s="2"/>
    </row>
    <row r="886" spans="7:8" x14ac:dyDescent="0.3">
      <c r="G886" s="2"/>
      <c r="H886" s="2"/>
    </row>
    <row r="887" spans="7:8" x14ac:dyDescent="0.3">
      <c r="G887" s="2"/>
      <c r="H887" s="2"/>
    </row>
    <row r="888" spans="7:8" x14ac:dyDescent="0.3">
      <c r="G888" s="2"/>
      <c r="H888" s="2"/>
    </row>
    <row r="889" spans="7:8" x14ac:dyDescent="0.3">
      <c r="G889" s="2"/>
      <c r="H889" s="2"/>
    </row>
    <row r="890" spans="7:8" x14ac:dyDescent="0.3">
      <c r="G890" s="2"/>
      <c r="H890" s="2"/>
    </row>
    <row r="891" spans="7:8" x14ac:dyDescent="0.3">
      <c r="G891" s="2"/>
    </row>
    <row r="892" spans="7:8" x14ac:dyDescent="0.3">
      <c r="G892" s="2"/>
      <c r="H892" s="2"/>
    </row>
    <row r="893" spans="7:8" x14ac:dyDescent="0.3">
      <c r="G893" s="2"/>
      <c r="H893" s="2"/>
    </row>
    <row r="894" spans="7:8" x14ac:dyDescent="0.3">
      <c r="G894" s="2"/>
      <c r="H894" s="2"/>
    </row>
    <row r="896" spans="7:8" x14ac:dyDescent="0.3">
      <c r="G896" s="2"/>
      <c r="H896" s="2"/>
    </row>
    <row r="897" spans="7:8" x14ac:dyDescent="0.3">
      <c r="G897" s="2"/>
      <c r="H897" s="2"/>
    </row>
    <row r="898" spans="7:8" x14ac:dyDescent="0.3">
      <c r="G898" s="2"/>
      <c r="H898" s="2"/>
    </row>
    <row r="900" spans="7:8" x14ac:dyDescent="0.3">
      <c r="G900" s="2"/>
      <c r="H900" s="2"/>
    </row>
    <row r="901" spans="7:8" x14ac:dyDescent="0.3">
      <c r="H901" s="2"/>
    </row>
    <row r="902" spans="7:8" x14ac:dyDescent="0.3">
      <c r="H902" s="2"/>
    </row>
    <row r="903" spans="7:8" x14ac:dyDescent="0.3">
      <c r="G903" s="2"/>
      <c r="H903" s="2"/>
    </row>
    <row r="904" spans="7:8" x14ac:dyDescent="0.3">
      <c r="G904" s="2"/>
      <c r="H904" s="2"/>
    </row>
    <row r="905" spans="7:8" x14ac:dyDescent="0.3">
      <c r="G905" s="2"/>
      <c r="H905" s="2"/>
    </row>
    <row r="906" spans="7:8" x14ac:dyDescent="0.3">
      <c r="G906" s="2"/>
      <c r="H906" s="2"/>
    </row>
    <row r="907" spans="7:8" x14ac:dyDescent="0.3">
      <c r="H907" s="2"/>
    </row>
    <row r="909" spans="7:8" x14ac:dyDescent="0.3">
      <c r="G909" s="2"/>
      <c r="H909" s="2"/>
    </row>
    <row r="910" spans="7:8" x14ac:dyDescent="0.3">
      <c r="G910" s="2"/>
      <c r="H910" s="2"/>
    </row>
    <row r="912" spans="7:8" x14ac:dyDescent="0.3">
      <c r="H912" s="2"/>
    </row>
    <row r="916" spans="7:8" x14ac:dyDescent="0.3">
      <c r="G916" s="2"/>
      <c r="H916" s="2"/>
    </row>
    <row r="917" spans="7:8" x14ac:dyDescent="0.3">
      <c r="G917" s="2"/>
      <c r="H917" s="2"/>
    </row>
    <row r="918" spans="7:8" x14ac:dyDescent="0.3">
      <c r="G918" s="2"/>
      <c r="H918" s="2"/>
    </row>
    <row r="920" spans="7:8" x14ac:dyDescent="0.3">
      <c r="G920" s="2"/>
      <c r="H920" s="2"/>
    </row>
    <row r="922" spans="7:8" x14ac:dyDescent="0.3">
      <c r="H922" s="2"/>
    </row>
    <row r="923" spans="7:8" x14ac:dyDescent="0.3">
      <c r="G923" s="2"/>
      <c r="H923" s="2"/>
    </row>
    <row r="924" spans="7:8" x14ac:dyDescent="0.3">
      <c r="H924" s="2"/>
    </row>
    <row r="925" spans="7:8" x14ac:dyDescent="0.3">
      <c r="G925" s="2"/>
      <c r="H925" s="2"/>
    </row>
    <row r="927" spans="7:8" x14ac:dyDescent="0.3">
      <c r="G927" s="2"/>
      <c r="H927" s="2"/>
    </row>
    <row r="928" spans="7:8" x14ac:dyDescent="0.3">
      <c r="G928" s="2"/>
      <c r="H928" s="2"/>
    </row>
    <row r="929" spans="7:8" x14ac:dyDescent="0.3">
      <c r="G929" s="2"/>
      <c r="H929" s="2"/>
    </row>
    <row r="930" spans="7:8" x14ac:dyDescent="0.3">
      <c r="G930" s="2"/>
      <c r="H930" s="2"/>
    </row>
    <row r="931" spans="7:8" x14ac:dyDescent="0.3">
      <c r="H931" s="2"/>
    </row>
    <row r="932" spans="7:8" x14ac:dyDescent="0.3">
      <c r="G932" s="2"/>
      <c r="H932" s="2"/>
    </row>
    <row r="933" spans="7:8" x14ac:dyDescent="0.3">
      <c r="G933" s="2"/>
      <c r="H933" s="2"/>
    </row>
    <row r="934" spans="7:8" x14ac:dyDescent="0.3">
      <c r="G934" s="2"/>
      <c r="H934" s="2"/>
    </row>
    <row r="935" spans="7:8" x14ac:dyDescent="0.3">
      <c r="G935" s="2"/>
      <c r="H935" s="2"/>
    </row>
    <row r="938" spans="7:8" x14ac:dyDescent="0.3">
      <c r="G938" s="2"/>
      <c r="H938" s="2"/>
    </row>
    <row r="939" spans="7:8" x14ac:dyDescent="0.3">
      <c r="G939" s="2"/>
      <c r="H939" s="2"/>
    </row>
    <row r="940" spans="7:8" x14ac:dyDescent="0.3">
      <c r="G940" s="2"/>
      <c r="H940" s="2"/>
    </row>
    <row r="942" spans="7:8" x14ac:dyDescent="0.3">
      <c r="G942" s="2"/>
      <c r="H942" s="2"/>
    </row>
    <row r="943" spans="7:8" x14ac:dyDescent="0.3">
      <c r="G943" s="2"/>
    </row>
    <row r="945" spans="7:8" x14ac:dyDescent="0.3">
      <c r="G945" s="2"/>
      <c r="H945" s="2"/>
    </row>
    <row r="946" spans="7:8" x14ac:dyDescent="0.3">
      <c r="G946" s="2"/>
      <c r="H946" s="2"/>
    </row>
    <row r="948" spans="7:8" x14ac:dyDescent="0.3">
      <c r="G948" s="2"/>
    </row>
    <row r="949" spans="7:8" x14ac:dyDescent="0.3">
      <c r="G949" s="2"/>
      <c r="H949" s="2"/>
    </row>
    <row r="951" spans="7:8" x14ac:dyDescent="0.3">
      <c r="G951" s="2"/>
      <c r="H951" s="2"/>
    </row>
    <row r="956" spans="7:8" x14ac:dyDescent="0.3">
      <c r="G956" s="2"/>
      <c r="H956" s="2"/>
    </row>
    <row r="957" spans="7:8" x14ac:dyDescent="0.3">
      <c r="G957" s="2"/>
    </row>
    <row r="958" spans="7:8" x14ac:dyDescent="0.3">
      <c r="G958" s="2"/>
      <c r="H958" s="2"/>
    </row>
    <row r="959" spans="7:8" x14ac:dyDescent="0.3">
      <c r="G959" s="2"/>
    </row>
    <row r="960" spans="7:8" x14ac:dyDescent="0.3">
      <c r="G960" s="2"/>
      <c r="H960" s="2"/>
    </row>
    <row r="961" spans="7:8" x14ac:dyDescent="0.3">
      <c r="G961" s="2"/>
    </row>
    <row r="962" spans="7:8" x14ac:dyDescent="0.3">
      <c r="G962" s="2"/>
      <c r="H962" s="2"/>
    </row>
    <row r="964" spans="7:8" x14ac:dyDescent="0.3">
      <c r="G964" s="2"/>
      <c r="H964" s="2"/>
    </row>
    <row r="965" spans="7:8" x14ac:dyDescent="0.3">
      <c r="G965" s="2"/>
      <c r="H965" s="2"/>
    </row>
    <row r="966" spans="7:8" x14ac:dyDescent="0.3">
      <c r="G966" s="2"/>
      <c r="H966" s="2"/>
    </row>
    <row r="967" spans="7:8" x14ac:dyDescent="0.3">
      <c r="G967" s="2"/>
      <c r="H967" s="2"/>
    </row>
    <row r="968" spans="7:8" x14ac:dyDescent="0.3">
      <c r="H968" s="2"/>
    </row>
    <row r="969" spans="7:8" x14ac:dyDescent="0.3">
      <c r="G969" s="2"/>
      <c r="H969" s="2"/>
    </row>
    <row r="970" spans="7:8" x14ac:dyDescent="0.3">
      <c r="G970" s="2"/>
      <c r="H970" s="2"/>
    </row>
    <row r="974" spans="7:8" x14ac:dyDescent="0.3">
      <c r="G974" s="2"/>
      <c r="H974" s="2"/>
    </row>
    <row r="975" spans="7:8" x14ac:dyDescent="0.3">
      <c r="G975" s="2"/>
      <c r="H975" s="2"/>
    </row>
    <row r="976" spans="7:8" x14ac:dyDescent="0.3">
      <c r="G976" s="2"/>
      <c r="H976" s="2"/>
    </row>
    <row r="977" spans="7:8" x14ac:dyDescent="0.3">
      <c r="G977" s="2"/>
      <c r="H977" s="2"/>
    </row>
    <row r="978" spans="7:8" x14ac:dyDescent="0.3">
      <c r="G978" s="2"/>
      <c r="H978" s="2"/>
    </row>
    <row r="979" spans="7:8" x14ac:dyDescent="0.3">
      <c r="G979" s="2"/>
      <c r="H979" s="2"/>
    </row>
    <row r="980" spans="7:8" x14ac:dyDescent="0.3">
      <c r="G980" s="2"/>
    </row>
    <row r="981" spans="7:8" x14ac:dyDescent="0.3">
      <c r="G981" s="2"/>
      <c r="H981" s="2"/>
    </row>
    <row r="984" spans="7:8" x14ac:dyDescent="0.3">
      <c r="G984" s="2"/>
      <c r="H984" s="2"/>
    </row>
    <row r="985" spans="7:8" x14ac:dyDescent="0.3">
      <c r="G985" s="2"/>
      <c r="H985" s="2"/>
    </row>
    <row r="986" spans="7:8" x14ac:dyDescent="0.3">
      <c r="G986" s="2"/>
      <c r="H986" s="2"/>
    </row>
    <row r="987" spans="7:8" x14ac:dyDescent="0.3">
      <c r="G987" s="2"/>
      <c r="H987" s="2"/>
    </row>
    <row r="990" spans="7:8" x14ac:dyDescent="0.3">
      <c r="G990" s="2"/>
      <c r="H990" s="2"/>
    </row>
    <row r="991" spans="7:8" x14ac:dyDescent="0.3">
      <c r="G991" s="2"/>
      <c r="H991" s="2"/>
    </row>
    <row r="993" spans="7:8" x14ac:dyDescent="0.3">
      <c r="H993" s="2"/>
    </row>
    <row r="994" spans="7:8" x14ac:dyDescent="0.3">
      <c r="G994" s="2"/>
      <c r="H994" s="2"/>
    </row>
    <row r="995" spans="7:8" x14ac:dyDescent="0.3">
      <c r="G995" s="2"/>
      <c r="H995" s="2"/>
    </row>
    <row r="996" spans="7:8" x14ac:dyDescent="0.3">
      <c r="G996" s="2"/>
      <c r="H996" s="2"/>
    </row>
    <row r="997" spans="7:8" x14ac:dyDescent="0.3">
      <c r="G997" s="2"/>
      <c r="H997" s="2"/>
    </row>
    <row r="998" spans="7:8" x14ac:dyDescent="0.3">
      <c r="G998" s="2"/>
      <c r="H998" s="2"/>
    </row>
    <row r="999" spans="7:8" x14ac:dyDescent="0.3">
      <c r="G999" s="2"/>
    </row>
    <row r="1000" spans="7:8" x14ac:dyDescent="0.3">
      <c r="G1000" s="2"/>
      <c r="H1000" s="2"/>
    </row>
    <row r="1001" spans="7:8" x14ac:dyDescent="0.3">
      <c r="G1001" s="2"/>
      <c r="H1001" s="2"/>
    </row>
    <row r="1002" spans="7:8" x14ac:dyDescent="0.3">
      <c r="G1002" s="2"/>
      <c r="H1002" s="2"/>
    </row>
    <row r="1004" spans="7:8" x14ac:dyDescent="0.3">
      <c r="G1004" s="2"/>
      <c r="H1004" s="2"/>
    </row>
    <row r="1005" spans="7:8" x14ac:dyDescent="0.3">
      <c r="G1005" s="2"/>
      <c r="H1005" s="2"/>
    </row>
    <row r="1007" spans="7:8" x14ac:dyDescent="0.3">
      <c r="H1007" s="2"/>
    </row>
    <row r="1008" spans="7:8" x14ac:dyDescent="0.3">
      <c r="G1008" s="2"/>
      <c r="H1008" s="2"/>
    </row>
    <row r="1009" spans="7:8" x14ac:dyDescent="0.3">
      <c r="G1009" s="2"/>
      <c r="H1009" s="2"/>
    </row>
    <row r="1010" spans="7:8" x14ac:dyDescent="0.3">
      <c r="H1010" s="2"/>
    </row>
    <row r="1011" spans="7:8" x14ac:dyDescent="0.3">
      <c r="G1011" s="2"/>
      <c r="H1011" s="2"/>
    </row>
    <row r="1012" spans="7:8" x14ac:dyDescent="0.3">
      <c r="G1012" s="2"/>
      <c r="H1012" s="2"/>
    </row>
    <row r="1013" spans="7:8" x14ac:dyDescent="0.3">
      <c r="G1013" s="2"/>
    </row>
    <row r="1014" spans="7:8" x14ac:dyDescent="0.3">
      <c r="G1014" s="2"/>
      <c r="H1014" s="2"/>
    </row>
    <row r="1015" spans="7:8" x14ac:dyDescent="0.3">
      <c r="G1015" s="2"/>
      <c r="H1015" s="2"/>
    </row>
    <row r="1017" spans="7:8" x14ac:dyDescent="0.3">
      <c r="G1017" s="2"/>
    </row>
    <row r="1019" spans="7:8" x14ac:dyDescent="0.3">
      <c r="G1019" s="2"/>
    </row>
    <row r="1020" spans="7:8" x14ac:dyDescent="0.3">
      <c r="G1020" s="2"/>
      <c r="H1020" s="2"/>
    </row>
    <row r="1021" spans="7:8" x14ac:dyDescent="0.3">
      <c r="G1021" s="2"/>
      <c r="H1021" s="2"/>
    </row>
    <row r="1022" spans="7:8" x14ac:dyDescent="0.3">
      <c r="G1022" s="2"/>
      <c r="H1022" s="2"/>
    </row>
    <row r="1024" spans="7:8" x14ac:dyDescent="0.3">
      <c r="H1024" s="2"/>
    </row>
    <row r="1027" spans="7:8" x14ac:dyDescent="0.3">
      <c r="G1027" s="2"/>
    </row>
    <row r="1028" spans="7:8" x14ac:dyDescent="0.3">
      <c r="G1028" s="2"/>
      <c r="H1028" s="2"/>
    </row>
    <row r="1029" spans="7:8" x14ac:dyDescent="0.3">
      <c r="G1029" s="2"/>
    </row>
    <row r="1030" spans="7:8" x14ac:dyDescent="0.3">
      <c r="G1030" s="2"/>
    </row>
    <row r="1031" spans="7:8" x14ac:dyDescent="0.3">
      <c r="G1031" s="2"/>
      <c r="H1031" s="2"/>
    </row>
    <row r="1032" spans="7:8" x14ac:dyDescent="0.3">
      <c r="G1032" s="2"/>
      <c r="H1032" s="2"/>
    </row>
    <row r="1037" spans="7:8" x14ac:dyDescent="0.3">
      <c r="G1037" s="2"/>
      <c r="H1037" s="2"/>
    </row>
    <row r="1038" spans="7:8" x14ac:dyDescent="0.3">
      <c r="G1038" s="2"/>
      <c r="H1038" s="2"/>
    </row>
    <row r="1039" spans="7:8" x14ac:dyDescent="0.3">
      <c r="G1039" s="2"/>
      <c r="H1039" s="2"/>
    </row>
    <row r="1041" spans="7:8" x14ac:dyDescent="0.3">
      <c r="G1041" s="2"/>
      <c r="H1041" s="2"/>
    </row>
    <row r="1042" spans="7:8" x14ac:dyDescent="0.3">
      <c r="G1042" s="2"/>
      <c r="H1042" s="2"/>
    </row>
    <row r="1045" spans="7:8" x14ac:dyDescent="0.3">
      <c r="H1045" s="2"/>
    </row>
    <row r="1046" spans="7:8" x14ac:dyDescent="0.3">
      <c r="G1046" s="2"/>
      <c r="H1046" s="2"/>
    </row>
    <row r="1047" spans="7:8" x14ac:dyDescent="0.3">
      <c r="G1047" s="2"/>
      <c r="H1047" s="2"/>
    </row>
    <row r="1048" spans="7:8" x14ac:dyDescent="0.3">
      <c r="G1048" s="2"/>
      <c r="H1048" s="2"/>
    </row>
    <row r="1051" spans="7:8" x14ac:dyDescent="0.3">
      <c r="G1051" s="2"/>
      <c r="H1051" s="2"/>
    </row>
    <row r="1053" spans="7:8" x14ac:dyDescent="0.3">
      <c r="G1053" s="2"/>
      <c r="H1053" s="2"/>
    </row>
    <row r="1054" spans="7:8" x14ac:dyDescent="0.3">
      <c r="H1054" s="2"/>
    </row>
    <row r="1056" spans="7:8" x14ac:dyDescent="0.3">
      <c r="G1056" s="2"/>
      <c r="H1056" s="2"/>
    </row>
    <row r="1057" spans="7:8" x14ac:dyDescent="0.3">
      <c r="G1057" s="2"/>
      <c r="H1057" s="2"/>
    </row>
    <row r="1059" spans="7:8" x14ac:dyDescent="0.3">
      <c r="G1059" s="2"/>
      <c r="H1059" s="2"/>
    </row>
    <row r="1061" spans="7:8" x14ac:dyDescent="0.3">
      <c r="H1061" s="2"/>
    </row>
    <row r="1062" spans="7:8" x14ac:dyDescent="0.3">
      <c r="G1062" s="2"/>
      <c r="H1062" s="2"/>
    </row>
    <row r="1063" spans="7:8" x14ac:dyDescent="0.3">
      <c r="H1063" s="2"/>
    </row>
    <row r="1065" spans="7:8" x14ac:dyDescent="0.3">
      <c r="G1065" s="2"/>
      <c r="H1065" s="2"/>
    </row>
    <row r="1066" spans="7:8" x14ac:dyDescent="0.3">
      <c r="H1066" s="2"/>
    </row>
    <row r="1067" spans="7:8" x14ac:dyDescent="0.3">
      <c r="G1067" s="2"/>
      <c r="H1067" s="2"/>
    </row>
    <row r="1068" spans="7:8" x14ac:dyDescent="0.3">
      <c r="G1068" s="2"/>
      <c r="H1068" s="2"/>
    </row>
    <row r="1069" spans="7:8" x14ac:dyDescent="0.3">
      <c r="G1069" s="2"/>
      <c r="H1069" s="2"/>
    </row>
    <row r="1070" spans="7:8" x14ac:dyDescent="0.3">
      <c r="G1070" s="2"/>
      <c r="H1070" s="2"/>
    </row>
    <row r="1071" spans="7:8" x14ac:dyDescent="0.3">
      <c r="G1071" s="2"/>
      <c r="H1071" s="2"/>
    </row>
    <row r="1073" spans="7:8" x14ac:dyDescent="0.3">
      <c r="H1073" s="2"/>
    </row>
    <row r="1074" spans="7:8" x14ac:dyDescent="0.3">
      <c r="G1074" s="2"/>
      <c r="H1074" s="2"/>
    </row>
    <row r="1075" spans="7:8" x14ac:dyDescent="0.3">
      <c r="G1075" s="2"/>
      <c r="H1075" s="2"/>
    </row>
    <row r="1076" spans="7:8" x14ac:dyDescent="0.3">
      <c r="G1076" s="2"/>
      <c r="H1076" s="2"/>
    </row>
    <row r="1078" spans="7:8" x14ac:dyDescent="0.3">
      <c r="G1078" s="2"/>
      <c r="H1078" s="2"/>
    </row>
    <row r="1080" spans="7:8" x14ac:dyDescent="0.3">
      <c r="G1080" s="2"/>
      <c r="H1080" s="2"/>
    </row>
    <row r="1081" spans="7:8" x14ac:dyDescent="0.3">
      <c r="G1081" s="2"/>
      <c r="H1081" s="2"/>
    </row>
    <row r="1083" spans="7:8" x14ac:dyDescent="0.3">
      <c r="H1083" s="2"/>
    </row>
    <row r="1084" spans="7:8" x14ac:dyDescent="0.3">
      <c r="G1084" s="2"/>
      <c r="H1084" s="2"/>
    </row>
    <row r="1085" spans="7:8" x14ac:dyDescent="0.3">
      <c r="G1085" s="2"/>
      <c r="H1085" s="2"/>
    </row>
    <row r="1086" spans="7:8" x14ac:dyDescent="0.3">
      <c r="G1086" s="2"/>
      <c r="H1086" s="2"/>
    </row>
    <row r="1087" spans="7:8" x14ac:dyDescent="0.3">
      <c r="G1087" s="2"/>
      <c r="H1087" s="2"/>
    </row>
    <row r="1088" spans="7:8" x14ac:dyDescent="0.3">
      <c r="H1088" s="2"/>
    </row>
    <row r="1089" spans="7:8" x14ac:dyDescent="0.3">
      <c r="G1089" s="2"/>
      <c r="H1089" s="2"/>
    </row>
    <row r="1090" spans="7:8" x14ac:dyDescent="0.3">
      <c r="G1090" s="2"/>
      <c r="H1090" s="2"/>
    </row>
    <row r="1092" spans="7:8" x14ac:dyDescent="0.3">
      <c r="G1092" s="2"/>
    </row>
    <row r="1093" spans="7:8" x14ac:dyDescent="0.3">
      <c r="G1093" s="2"/>
      <c r="H1093" s="2"/>
    </row>
    <row r="1094" spans="7:8" x14ac:dyDescent="0.3">
      <c r="G1094" s="2"/>
    </row>
    <row r="1095" spans="7:8" x14ac:dyDescent="0.3">
      <c r="G1095" s="2"/>
      <c r="H1095" s="2"/>
    </row>
    <row r="1096" spans="7:8" x14ac:dyDescent="0.3">
      <c r="G1096" s="2"/>
      <c r="H1096" s="2"/>
    </row>
    <row r="1097" spans="7:8" x14ac:dyDescent="0.3">
      <c r="G1097" s="2"/>
      <c r="H1097" s="2"/>
    </row>
    <row r="1100" spans="7:8" x14ac:dyDescent="0.3">
      <c r="G1100" s="2"/>
      <c r="H1100" s="2"/>
    </row>
    <row r="1101" spans="7:8" x14ac:dyDescent="0.3">
      <c r="H1101" s="2"/>
    </row>
    <row r="1102" spans="7:8" x14ac:dyDescent="0.3">
      <c r="H1102" s="2"/>
    </row>
    <row r="1103" spans="7:8" x14ac:dyDescent="0.3">
      <c r="G1103" s="2"/>
    </row>
    <row r="1105" spans="7:8" x14ac:dyDescent="0.3">
      <c r="G1105" s="2"/>
      <c r="H1105" s="2"/>
    </row>
    <row r="1107" spans="7:8" x14ac:dyDescent="0.3">
      <c r="G1107" s="2"/>
      <c r="H1107" s="2"/>
    </row>
    <row r="1108" spans="7:8" x14ac:dyDescent="0.3">
      <c r="G1108" s="2"/>
      <c r="H1108" s="2"/>
    </row>
    <row r="1109" spans="7:8" x14ac:dyDescent="0.3">
      <c r="G1109" s="2"/>
      <c r="H1109" s="2"/>
    </row>
    <row r="1110" spans="7:8" x14ac:dyDescent="0.3">
      <c r="H1110" s="2"/>
    </row>
    <row r="1111" spans="7:8" x14ac:dyDescent="0.3">
      <c r="G1111" s="2"/>
    </row>
    <row r="1112" spans="7:8" x14ac:dyDescent="0.3">
      <c r="G1112" s="2"/>
      <c r="H1112" s="2"/>
    </row>
    <row r="1115" spans="7:8" x14ac:dyDescent="0.3">
      <c r="H1115" s="2"/>
    </row>
    <row r="1119" spans="7:8" x14ac:dyDescent="0.3">
      <c r="G1119" s="2"/>
      <c r="H1119" s="2"/>
    </row>
    <row r="1120" spans="7:8" x14ac:dyDescent="0.3">
      <c r="G1120" s="2"/>
    </row>
    <row r="1121" spans="7:8" x14ac:dyDescent="0.3">
      <c r="G1121" s="2"/>
      <c r="H1121" s="2"/>
    </row>
    <row r="1122" spans="7:8" x14ac:dyDescent="0.3">
      <c r="H1122" s="2"/>
    </row>
    <row r="1123" spans="7:8" x14ac:dyDescent="0.3">
      <c r="G1123" s="2"/>
    </row>
    <row r="1124" spans="7:8" x14ac:dyDescent="0.3">
      <c r="G1124" s="2"/>
      <c r="H1124" s="2"/>
    </row>
    <row r="1127" spans="7:8" x14ac:dyDescent="0.3">
      <c r="G1127" s="2"/>
      <c r="H1127" s="2"/>
    </row>
    <row r="1128" spans="7:8" x14ac:dyDescent="0.3">
      <c r="H1128" s="2"/>
    </row>
    <row r="1129" spans="7:8" x14ac:dyDescent="0.3">
      <c r="G1129" s="2"/>
      <c r="H1129" s="2"/>
    </row>
    <row r="1130" spans="7:8" x14ac:dyDescent="0.3">
      <c r="G1130" s="2"/>
    </row>
    <row r="1131" spans="7:8" x14ac:dyDescent="0.3">
      <c r="G1131" s="2"/>
      <c r="H1131" s="2"/>
    </row>
    <row r="1132" spans="7:8" x14ac:dyDescent="0.3">
      <c r="G1132" s="2"/>
      <c r="H1132" s="2"/>
    </row>
    <row r="1133" spans="7:8" x14ac:dyDescent="0.3">
      <c r="G1133" s="2"/>
      <c r="H1133" s="2"/>
    </row>
    <row r="1134" spans="7:8" x14ac:dyDescent="0.3">
      <c r="G1134" s="2"/>
    </row>
    <row r="1135" spans="7:8" x14ac:dyDescent="0.3">
      <c r="G1135" s="2"/>
      <c r="H1135" s="2"/>
    </row>
    <row r="1136" spans="7:8" x14ac:dyDescent="0.3">
      <c r="G1136" s="2"/>
      <c r="H1136" s="2"/>
    </row>
    <row r="1138" spans="7:8" x14ac:dyDescent="0.3">
      <c r="G1138" s="2"/>
    </row>
    <row r="1139" spans="7:8" x14ac:dyDescent="0.3">
      <c r="H1139" s="2"/>
    </row>
    <row r="1140" spans="7:8" x14ac:dyDescent="0.3">
      <c r="H1140" s="2"/>
    </row>
    <row r="1141" spans="7:8" x14ac:dyDescent="0.3">
      <c r="G1141" s="2"/>
      <c r="H1141" s="2"/>
    </row>
    <row r="1142" spans="7:8" x14ac:dyDescent="0.3">
      <c r="G1142" s="2"/>
      <c r="H1142" s="2"/>
    </row>
    <row r="1143" spans="7:8" x14ac:dyDescent="0.3">
      <c r="G1143" s="2"/>
      <c r="H1143" s="2"/>
    </row>
    <row r="1144" spans="7:8" x14ac:dyDescent="0.3">
      <c r="G1144" s="2"/>
      <c r="H1144" s="2"/>
    </row>
    <row r="1145" spans="7:8" x14ac:dyDescent="0.3">
      <c r="G1145" s="2"/>
      <c r="H1145" s="2"/>
    </row>
    <row r="1147" spans="7:8" x14ac:dyDescent="0.3">
      <c r="G1147" s="2"/>
      <c r="H1147" s="2"/>
    </row>
    <row r="1149" spans="7:8" x14ac:dyDescent="0.3">
      <c r="G1149" s="2"/>
      <c r="H1149" s="2"/>
    </row>
    <row r="1152" spans="7:8" x14ac:dyDescent="0.3">
      <c r="G1152" s="2"/>
      <c r="H1152" s="2"/>
    </row>
    <row r="1153" spans="7:8" x14ac:dyDescent="0.3">
      <c r="G1153" s="2"/>
      <c r="H1153" s="2"/>
    </row>
    <row r="1154" spans="7:8" x14ac:dyDescent="0.3">
      <c r="G1154" s="2"/>
      <c r="H1154" s="2"/>
    </row>
    <row r="1155" spans="7:8" x14ac:dyDescent="0.3">
      <c r="G1155" s="2"/>
      <c r="H1155" s="2"/>
    </row>
    <row r="1156" spans="7:8" x14ac:dyDescent="0.3">
      <c r="G1156" s="2"/>
      <c r="H1156" s="2"/>
    </row>
    <row r="1157" spans="7:8" x14ac:dyDescent="0.3">
      <c r="G1157" s="2"/>
      <c r="H1157" s="2"/>
    </row>
    <row r="1158" spans="7:8" x14ac:dyDescent="0.3">
      <c r="G1158" s="2"/>
      <c r="H1158" s="2"/>
    </row>
    <row r="1159" spans="7:8" x14ac:dyDescent="0.3">
      <c r="G1159" s="2"/>
      <c r="H1159" s="2"/>
    </row>
    <row r="1160" spans="7:8" x14ac:dyDescent="0.3">
      <c r="G1160" s="2"/>
      <c r="H1160" s="2"/>
    </row>
    <row r="1161" spans="7:8" x14ac:dyDescent="0.3">
      <c r="G1161" s="2"/>
      <c r="H1161" s="2"/>
    </row>
    <row r="1162" spans="7:8" x14ac:dyDescent="0.3">
      <c r="G1162" s="2"/>
    </row>
    <row r="1163" spans="7:8" x14ac:dyDescent="0.3">
      <c r="H1163" s="2"/>
    </row>
    <row r="1166" spans="7:8" x14ac:dyDescent="0.3">
      <c r="G1166" s="2"/>
      <c r="H1166" s="2"/>
    </row>
    <row r="1167" spans="7:8" x14ac:dyDescent="0.3">
      <c r="G1167" s="2"/>
      <c r="H1167" s="2"/>
    </row>
    <row r="1169" spans="7:8" x14ac:dyDescent="0.3">
      <c r="G1169" s="2"/>
    </row>
    <row r="1172" spans="7:8" x14ac:dyDescent="0.3">
      <c r="G1172" s="2"/>
      <c r="H1172" s="2"/>
    </row>
    <row r="1173" spans="7:8" x14ac:dyDescent="0.3">
      <c r="G1173" s="2"/>
      <c r="H1173" s="2"/>
    </row>
    <row r="1174" spans="7:8" x14ac:dyDescent="0.3">
      <c r="G1174" s="2"/>
      <c r="H1174" s="2"/>
    </row>
    <row r="1175" spans="7:8" x14ac:dyDescent="0.3">
      <c r="G1175" s="2"/>
      <c r="H1175" s="2"/>
    </row>
    <row r="1176" spans="7:8" x14ac:dyDescent="0.3">
      <c r="G1176" s="2"/>
      <c r="H1176" s="2"/>
    </row>
    <row r="1177" spans="7:8" x14ac:dyDescent="0.3">
      <c r="G1177" s="2"/>
      <c r="H1177" s="2"/>
    </row>
    <row r="1179" spans="7:8" x14ac:dyDescent="0.3">
      <c r="G1179" s="2"/>
      <c r="H1179" s="2"/>
    </row>
    <row r="1180" spans="7:8" x14ac:dyDescent="0.3">
      <c r="H1180" s="2"/>
    </row>
    <row r="1181" spans="7:8" x14ac:dyDescent="0.3">
      <c r="H1181" s="2"/>
    </row>
    <row r="1182" spans="7:8" x14ac:dyDescent="0.3">
      <c r="G1182" s="2"/>
      <c r="H1182" s="2"/>
    </row>
    <row r="1183" spans="7:8" x14ac:dyDescent="0.3">
      <c r="G1183" s="2"/>
      <c r="H1183" s="2"/>
    </row>
    <row r="1184" spans="7:8" x14ac:dyDescent="0.3">
      <c r="G1184" s="2"/>
      <c r="H1184" s="2"/>
    </row>
    <row r="1186" spans="7:8" x14ac:dyDescent="0.3">
      <c r="G1186" s="2"/>
      <c r="H1186" s="2"/>
    </row>
    <row r="1187" spans="7:8" x14ac:dyDescent="0.3">
      <c r="G1187" s="2"/>
      <c r="H1187" s="2"/>
    </row>
    <row r="1189" spans="7:8" x14ac:dyDescent="0.3">
      <c r="H1189" s="2"/>
    </row>
    <row r="1190" spans="7:8" x14ac:dyDescent="0.3">
      <c r="G1190" s="2"/>
      <c r="H1190" s="2"/>
    </row>
    <row r="1191" spans="7:8" x14ac:dyDescent="0.3">
      <c r="G1191" s="2"/>
      <c r="H1191" s="2"/>
    </row>
    <row r="1192" spans="7:8" x14ac:dyDescent="0.3">
      <c r="G1192" s="2"/>
      <c r="H1192" s="2"/>
    </row>
    <row r="1193" spans="7:8" x14ac:dyDescent="0.3">
      <c r="G1193" s="2"/>
      <c r="H1193" s="2"/>
    </row>
    <row r="1195" spans="7:8" x14ac:dyDescent="0.3">
      <c r="G1195" s="2"/>
      <c r="H1195" s="2"/>
    </row>
    <row r="1196" spans="7:8" x14ac:dyDescent="0.3">
      <c r="G1196" s="2"/>
      <c r="H1196" s="2"/>
    </row>
    <row r="1198" spans="7:8" x14ac:dyDescent="0.3">
      <c r="G1198" s="2"/>
      <c r="H1198" s="2"/>
    </row>
    <row r="1200" spans="7:8" x14ac:dyDescent="0.3">
      <c r="G1200" s="2"/>
    </row>
    <row r="1202" spans="7:8" x14ac:dyDescent="0.3">
      <c r="H1202" s="2"/>
    </row>
    <row r="1203" spans="7:8" x14ac:dyDescent="0.3">
      <c r="G1203" s="2"/>
      <c r="H1203" s="2"/>
    </row>
    <row r="1205" spans="7:8" x14ac:dyDescent="0.3">
      <c r="G1205" s="2"/>
      <c r="H1205" s="2"/>
    </row>
    <row r="1206" spans="7:8" x14ac:dyDescent="0.3">
      <c r="G1206" s="2"/>
      <c r="H1206" s="2"/>
    </row>
    <row r="1207" spans="7:8" x14ac:dyDescent="0.3">
      <c r="H1207" s="2"/>
    </row>
    <row r="1208" spans="7:8" x14ac:dyDescent="0.3">
      <c r="G1208" s="2"/>
      <c r="H1208" s="2"/>
    </row>
    <row r="1209" spans="7:8" x14ac:dyDescent="0.3">
      <c r="H1209" s="2"/>
    </row>
    <row r="1210" spans="7:8" x14ac:dyDescent="0.3">
      <c r="G1210" s="2"/>
      <c r="H1210" s="2"/>
    </row>
    <row r="1211" spans="7:8" x14ac:dyDescent="0.3">
      <c r="G1211" s="2"/>
      <c r="H1211" s="2"/>
    </row>
    <row r="1212" spans="7:8" x14ac:dyDescent="0.3">
      <c r="G1212" s="2"/>
      <c r="H1212" s="2"/>
    </row>
    <row r="1214" spans="7:8" x14ac:dyDescent="0.3">
      <c r="G1214" s="2"/>
    </row>
    <row r="1215" spans="7:8" x14ac:dyDescent="0.3">
      <c r="G1215" s="2"/>
      <c r="H1215" s="2"/>
    </row>
    <row r="1218" spans="7:8" x14ac:dyDescent="0.3">
      <c r="G1218" s="2"/>
    </row>
    <row r="1219" spans="7:8" x14ac:dyDescent="0.3">
      <c r="G1219" s="2"/>
      <c r="H1219" s="2"/>
    </row>
    <row r="1221" spans="7:8" x14ac:dyDescent="0.3">
      <c r="G1221" s="2"/>
    </row>
    <row r="1222" spans="7:8" x14ac:dyDescent="0.3">
      <c r="G1222" s="2"/>
      <c r="H1222" s="2"/>
    </row>
    <row r="1223" spans="7:8" x14ac:dyDescent="0.3">
      <c r="G1223" s="2"/>
      <c r="H1223" s="2"/>
    </row>
    <row r="1225" spans="7:8" x14ac:dyDescent="0.3">
      <c r="H1225" s="2"/>
    </row>
    <row r="1226" spans="7:8" x14ac:dyDescent="0.3">
      <c r="G1226" s="2"/>
    </row>
    <row r="1227" spans="7:8" x14ac:dyDescent="0.3">
      <c r="G1227" s="2"/>
      <c r="H1227" s="2"/>
    </row>
    <row r="1229" spans="7:8" x14ac:dyDescent="0.3">
      <c r="G1229" s="2"/>
      <c r="H1229" s="2"/>
    </row>
    <row r="1232" spans="7:8" x14ac:dyDescent="0.3">
      <c r="G1232" s="2"/>
      <c r="H1232" s="2"/>
    </row>
    <row r="1233" spans="7:8" x14ac:dyDescent="0.3">
      <c r="G1233" s="2"/>
      <c r="H1233" s="2"/>
    </row>
    <row r="1234" spans="7:8" x14ac:dyDescent="0.3">
      <c r="G1234" s="2"/>
      <c r="H1234" s="2"/>
    </row>
    <row r="1235" spans="7:8" x14ac:dyDescent="0.3">
      <c r="G1235" s="2"/>
      <c r="H1235" s="2"/>
    </row>
    <row r="1236" spans="7:8" x14ac:dyDescent="0.3">
      <c r="G1236" s="2"/>
      <c r="H1236" s="2"/>
    </row>
    <row r="1237" spans="7:8" x14ac:dyDescent="0.3">
      <c r="H1237" s="2"/>
    </row>
    <row r="1239" spans="7:8" x14ac:dyDescent="0.3">
      <c r="G1239" s="2"/>
      <c r="H1239" s="2"/>
    </row>
    <row r="1241" spans="7:8" x14ac:dyDescent="0.3">
      <c r="G1241" s="2"/>
    </row>
    <row r="1242" spans="7:8" x14ac:dyDescent="0.3">
      <c r="G1242" s="2"/>
      <c r="H1242" s="2"/>
    </row>
    <row r="1243" spans="7:8" x14ac:dyDescent="0.3">
      <c r="G1243" s="2"/>
      <c r="H1243" s="2"/>
    </row>
    <row r="1244" spans="7:8" x14ac:dyDescent="0.3">
      <c r="G1244" s="2"/>
    </row>
    <row r="1245" spans="7:8" x14ac:dyDescent="0.3">
      <c r="G1245" s="2"/>
      <c r="H1245" s="2"/>
    </row>
    <row r="1246" spans="7:8" x14ac:dyDescent="0.3">
      <c r="G1246" s="2"/>
      <c r="H1246" s="2"/>
    </row>
    <row r="1247" spans="7:8" x14ac:dyDescent="0.3">
      <c r="G1247" s="2"/>
      <c r="H1247" s="2"/>
    </row>
    <row r="1250" spans="7:8" x14ac:dyDescent="0.3">
      <c r="G1250" s="2"/>
      <c r="H1250" s="2"/>
    </row>
    <row r="1251" spans="7:8" x14ac:dyDescent="0.3">
      <c r="G1251" s="2"/>
      <c r="H1251" s="2"/>
    </row>
    <row r="1252" spans="7:8" x14ac:dyDescent="0.3">
      <c r="G1252" s="2"/>
    </row>
    <row r="1253" spans="7:8" x14ac:dyDescent="0.3">
      <c r="G1253" s="2"/>
      <c r="H1253" s="2"/>
    </row>
    <row r="1255" spans="7:8" x14ac:dyDescent="0.3">
      <c r="H1255" s="2"/>
    </row>
    <row r="1256" spans="7:8" x14ac:dyDescent="0.3">
      <c r="G1256" s="2"/>
      <c r="H1256" s="2"/>
    </row>
    <row r="1257" spans="7:8" x14ac:dyDescent="0.3">
      <c r="G1257" s="2"/>
      <c r="H1257" s="2"/>
    </row>
    <row r="1259" spans="7:8" x14ac:dyDescent="0.3">
      <c r="G1259" s="2"/>
      <c r="H1259" s="2"/>
    </row>
    <row r="1260" spans="7:8" x14ac:dyDescent="0.3">
      <c r="G1260" s="2"/>
      <c r="H1260" s="2"/>
    </row>
    <row r="1261" spans="7:8" x14ac:dyDescent="0.3">
      <c r="G1261" s="2"/>
    </row>
    <row r="1262" spans="7:8" x14ac:dyDescent="0.3">
      <c r="G1262" s="2"/>
      <c r="H1262" s="2"/>
    </row>
    <row r="1263" spans="7:8" x14ac:dyDescent="0.3">
      <c r="G1263" s="2"/>
      <c r="H1263" s="2"/>
    </row>
    <row r="1264" spans="7:8" x14ac:dyDescent="0.3">
      <c r="G1264" s="2"/>
      <c r="H1264" s="2"/>
    </row>
    <row r="1266" spans="7:8" x14ac:dyDescent="0.3">
      <c r="G1266" s="2"/>
      <c r="H1266" s="2"/>
    </row>
    <row r="1267" spans="7:8" x14ac:dyDescent="0.3">
      <c r="G1267" s="2"/>
      <c r="H1267" s="2"/>
    </row>
    <row r="1268" spans="7:8" x14ac:dyDescent="0.3">
      <c r="G1268" s="2"/>
      <c r="H1268" s="2"/>
    </row>
    <row r="1269" spans="7:8" x14ac:dyDescent="0.3">
      <c r="G1269" s="2"/>
      <c r="H1269" s="2"/>
    </row>
    <row r="1270" spans="7:8" x14ac:dyDescent="0.3">
      <c r="G1270" s="2"/>
    </row>
    <row r="1272" spans="7:8" x14ac:dyDescent="0.3">
      <c r="G1272" s="2"/>
    </row>
    <row r="1274" spans="7:8" x14ac:dyDescent="0.3">
      <c r="G1274" s="2"/>
      <c r="H1274" s="2"/>
    </row>
    <row r="1275" spans="7:8" x14ac:dyDescent="0.3">
      <c r="G1275" s="2"/>
      <c r="H1275" s="2"/>
    </row>
    <row r="1277" spans="7:8" x14ac:dyDescent="0.3">
      <c r="G1277" s="2"/>
      <c r="H1277" s="2"/>
    </row>
    <row r="1278" spans="7:8" x14ac:dyDescent="0.3">
      <c r="G1278" s="2"/>
      <c r="H1278" s="2"/>
    </row>
    <row r="1279" spans="7:8" x14ac:dyDescent="0.3">
      <c r="H1279" s="2"/>
    </row>
    <row r="1280" spans="7:8" x14ac:dyDescent="0.3">
      <c r="G1280" s="2"/>
      <c r="H1280" s="2"/>
    </row>
    <row r="1281" spans="7:8" x14ac:dyDescent="0.3">
      <c r="G1281" s="2"/>
    </row>
    <row r="1282" spans="7:8" x14ac:dyDescent="0.3">
      <c r="G1282" s="2"/>
      <c r="H1282" s="2"/>
    </row>
    <row r="1283" spans="7:8" x14ac:dyDescent="0.3">
      <c r="G1283" s="2"/>
      <c r="H1283" s="2"/>
    </row>
    <row r="1284" spans="7:8" x14ac:dyDescent="0.3">
      <c r="G1284" s="2"/>
      <c r="H1284" s="2"/>
    </row>
    <row r="1287" spans="7:8" x14ac:dyDescent="0.3">
      <c r="G1287" s="2"/>
      <c r="H1287" s="2"/>
    </row>
    <row r="1288" spans="7:8" x14ac:dyDescent="0.3">
      <c r="G1288" s="2"/>
    </row>
    <row r="1289" spans="7:8" x14ac:dyDescent="0.3">
      <c r="G1289" s="2"/>
      <c r="H1289" s="2"/>
    </row>
    <row r="1290" spans="7:8" x14ac:dyDescent="0.3">
      <c r="G1290" s="2"/>
      <c r="H1290" s="2"/>
    </row>
    <row r="1292" spans="7:8" x14ac:dyDescent="0.3">
      <c r="G1292" s="2"/>
      <c r="H1292" s="2"/>
    </row>
    <row r="1294" spans="7:8" x14ac:dyDescent="0.3">
      <c r="G1294" s="2"/>
      <c r="H1294" s="2"/>
    </row>
    <row r="1296" spans="7:8" x14ac:dyDescent="0.3">
      <c r="G1296" s="2"/>
      <c r="H1296" s="2"/>
    </row>
    <row r="1298" spans="7:8" x14ac:dyDescent="0.3">
      <c r="G1298" s="2"/>
      <c r="H1298" s="2"/>
    </row>
    <row r="1299" spans="7:8" x14ac:dyDescent="0.3">
      <c r="G1299" s="2"/>
      <c r="H1299" s="2"/>
    </row>
    <row r="1300" spans="7:8" x14ac:dyDescent="0.3">
      <c r="G1300" s="2"/>
      <c r="H1300" s="2"/>
    </row>
    <row r="1301" spans="7:8" x14ac:dyDescent="0.3">
      <c r="H1301" s="2"/>
    </row>
    <row r="1302" spans="7:8" x14ac:dyDescent="0.3">
      <c r="H1302" s="2"/>
    </row>
    <row r="1303" spans="7:8" x14ac:dyDescent="0.3">
      <c r="H1303" s="2"/>
    </row>
    <row r="1305" spans="7:8" x14ac:dyDescent="0.3">
      <c r="H1305" s="2"/>
    </row>
    <row r="1307" spans="7:8" x14ac:dyDescent="0.3">
      <c r="G1307" s="2"/>
      <c r="H1307" s="2"/>
    </row>
    <row r="1308" spans="7:8" x14ac:dyDescent="0.3">
      <c r="G1308" s="2"/>
      <c r="H1308" s="2"/>
    </row>
    <row r="1309" spans="7:8" x14ac:dyDescent="0.3">
      <c r="G1309" s="2"/>
      <c r="H1309" s="2"/>
    </row>
    <row r="1310" spans="7:8" x14ac:dyDescent="0.3">
      <c r="G1310" s="2"/>
      <c r="H1310" s="2"/>
    </row>
    <row r="1313" spans="7:8" x14ac:dyDescent="0.3">
      <c r="G1313" s="2"/>
      <c r="H1313" s="2"/>
    </row>
    <row r="1314" spans="7:8" x14ac:dyDescent="0.3">
      <c r="G1314" s="2"/>
    </row>
    <row r="1316" spans="7:8" x14ac:dyDescent="0.3">
      <c r="H1316" s="2"/>
    </row>
    <row r="1318" spans="7:8" x14ac:dyDescent="0.3">
      <c r="G1318" s="2"/>
      <c r="H1318" s="2"/>
    </row>
    <row r="1319" spans="7:8" x14ac:dyDescent="0.3">
      <c r="H1319" s="2"/>
    </row>
    <row r="1320" spans="7:8" x14ac:dyDescent="0.3">
      <c r="G1320" s="2"/>
      <c r="H1320" s="2"/>
    </row>
    <row r="1321" spans="7:8" x14ac:dyDescent="0.3">
      <c r="G1321" s="2"/>
      <c r="H1321" s="2"/>
    </row>
    <row r="1323" spans="7:8" x14ac:dyDescent="0.3">
      <c r="G1323" s="2"/>
      <c r="H1323" s="2"/>
    </row>
    <row r="1324" spans="7:8" x14ac:dyDescent="0.3">
      <c r="G1324" s="2"/>
      <c r="H1324" s="2"/>
    </row>
    <row r="1325" spans="7:8" x14ac:dyDescent="0.3">
      <c r="G1325" s="2"/>
      <c r="H1325" s="2"/>
    </row>
    <row r="1326" spans="7:8" x14ac:dyDescent="0.3">
      <c r="G1326" s="2"/>
      <c r="H1326" s="2"/>
    </row>
    <row r="1328" spans="7:8" x14ac:dyDescent="0.3">
      <c r="G1328" s="2"/>
      <c r="H1328" s="2"/>
    </row>
    <row r="1329" spans="7:8" x14ac:dyDescent="0.3">
      <c r="G1329" s="2"/>
    </row>
    <row r="1332" spans="7:8" x14ac:dyDescent="0.3">
      <c r="G1332" s="2"/>
      <c r="H1332" s="2"/>
    </row>
    <row r="1333" spans="7:8" x14ac:dyDescent="0.3">
      <c r="H1333" s="2"/>
    </row>
    <row r="1334" spans="7:8" x14ac:dyDescent="0.3">
      <c r="G1334" s="2"/>
    </row>
    <row r="1335" spans="7:8" x14ac:dyDescent="0.3">
      <c r="G1335" s="2"/>
      <c r="H1335" s="2"/>
    </row>
    <row r="1336" spans="7:8" x14ac:dyDescent="0.3">
      <c r="H1336" s="2"/>
    </row>
    <row r="1337" spans="7:8" x14ac:dyDescent="0.3">
      <c r="G1337" s="2"/>
      <c r="H1337" s="2"/>
    </row>
    <row r="1339" spans="7:8" x14ac:dyDescent="0.3">
      <c r="G1339" s="2"/>
      <c r="H1339" s="2"/>
    </row>
    <row r="1340" spans="7:8" x14ac:dyDescent="0.3">
      <c r="H1340" s="2"/>
    </row>
    <row r="1342" spans="7:8" x14ac:dyDescent="0.3">
      <c r="G1342" s="2"/>
      <c r="H1342" s="2"/>
    </row>
    <row r="1343" spans="7:8" x14ac:dyDescent="0.3">
      <c r="G1343" s="2"/>
      <c r="H1343" s="2"/>
    </row>
    <row r="1344" spans="7:8" x14ac:dyDescent="0.3">
      <c r="G1344" s="2"/>
      <c r="H1344" s="2"/>
    </row>
    <row r="1345" spans="7:8" x14ac:dyDescent="0.3">
      <c r="G1345" s="2"/>
      <c r="H1345" s="2"/>
    </row>
    <row r="1346" spans="7:8" x14ac:dyDescent="0.3">
      <c r="G1346" s="2"/>
      <c r="H1346" s="2"/>
    </row>
    <row r="1347" spans="7:8" x14ac:dyDescent="0.3">
      <c r="G1347" s="2"/>
    </row>
    <row r="1349" spans="7:8" x14ac:dyDescent="0.3">
      <c r="H1349" s="2"/>
    </row>
    <row r="1350" spans="7:8" x14ac:dyDescent="0.3">
      <c r="G1350" s="2"/>
    </row>
    <row r="1351" spans="7:8" x14ac:dyDescent="0.3">
      <c r="G1351" s="2"/>
      <c r="H1351" s="2"/>
    </row>
    <row r="1352" spans="7:8" x14ac:dyDescent="0.3">
      <c r="H1352" s="2"/>
    </row>
    <row r="1353" spans="7:8" x14ac:dyDescent="0.3">
      <c r="G1353" s="2"/>
      <c r="H1353" s="2"/>
    </row>
    <row r="1354" spans="7:8" x14ac:dyDescent="0.3">
      <c r="G1354" s="2"/>
    </row>
    <row r="1355" spans="7:8" x14ac:dyDescent="0.3">
      <c r="G1355" s="2"/>
      <c r="H1355" s="2"/>
    </row>
    <row r="1357" spans="7:8" x14ac:dyDescent="0.3">
      <c r="G1357" s="2"/>
      <c r="H1357" s="2"/>
    </row>
    <row r="1358" spans="7:8" x14ac:dyDescent="0.3">
      <c r="G1358" s="2"/>
      <c r="H1358" s="2"/>
    </row>
    <row r="1359" spans="7:8" x14ac:dyDescent="0.3">
      <c r="G1359" s="2"/>
    </row>
    <row r="1360" spans="7:8" x14ac:dyDescent="0.3">
      <c r="G1360" s="2"/>
      <c r="H1360" s="2"/>
    </row>
    <row r="1361" spans="7:8" x14ac:dyDescent="0.3">
      <c r="G1361" s="2"/>
      <c r="H1361" s="2"/>
    </row>
    <row r="1362" spans="7:8" x14ac:dyDescent="0.3">
      <c r="G1362" s="2"/>
      <c r="H1362" s="2"/>
    </row>
    <row r="1363" spans="7:8" x14ac:dyDescent="0.3">
      <c r="G1363" s="2"/>
    </row>
    <row r="1364" spans="7:8" x14ac:dyDescent="0.3">
      <c r="G1364" s="2"/>
      <c r="H1364" s="2"/>
    </row>
    <row r="1365" spans="7:8" x14ac:dyDescent="0.3">
      <c r="G1365" s="2"/>
      <c r="H1365" s="2"/>
    </row>
    <row r="1366" spans="7:8" x14ac:dyDescent="0.3">
      <c r="G1366" s="2"/>
      <c r="H1366" s="2"/>
    </row>
    <row r="1368" spans="7:8" x14ac:dyDescent="0.3">
      <c r="G1368" s="2"/>
      <c r="H1368" s="2"/>
    </row>
    <row r="1369" spans="7:8" x14ac:dyDescent="0.3">
      <c r="G1369" s="2"/>
    </row>
    <row r="1371" spans="7:8" x14ac:dyDescent="0.3">
      <c r="H1371" s="2"/>
    </row>
    <row r="1372" spans="7:8" x14ac:dyDescent="0.3">
      <c r="H1372" s="2"/>
    </row>
    <row r="1374" spans="7:8" x14ac:dyDescent="0.3">
      <c r="G1374" s="2"/>
      <c r="H1374" s="2"/>
    </row>
    <row r="1377" spans="7:8" x14ac:dyDescent="0.3">
      <c r="G1377" s="2"/>
      <c r="H1377" s="2"/>
    </row>
    <row r="1379" spans="7:8" x14ac:dyDescent="0.3">
      <c r="G1379" s="2"/>
      <c r="H1379" s="2"/>
    </row>
    <row r="1380" spans="7:8" x14ac:dyDescent="0.3">
      <c r="G1380" s="2"/>
      <c r="H1380" s="2"/>
    </row>
    <row r="1381" spans="7:8" x14ac:dyDescent="0.3">
      <c r="H1381" s="2"/>
    </row>
    <row r="1382" spans="7:8" x14ac:dyDescent="0.3">
      <c r="G1382" s="2"/>
      <c r="H1382" s="2"/>
    </row>
    <row r="1383" spans="7:8" x14ac:dyDescent="0.3">
      <c r="G1383" s="2"/>
      <c r="H1383" s="2"/>
    </row>
    <row r="1385" spans="7:8" x14ac:dyDescent="0.3">
      <c r="G1385" s="2"/>
      <c r="H1385" s="2"/>
    </row>
    <row r="1387" spans="7:8" x14ac:dyDescent="0.3">
      <c r="H1387" s="2"/>
    </row>
    <row r="1390" spans="7:8" x14ac:dyDescent="0.3">
      <c r="G1390" s="2"/>
      <c r="H1390" s="2"/>
    </row>
    <row r="1392" spans="7:8" x14ac:dyDescent="0.3">
      <c r="H1392" s="2"/>
    </row>
    <row r="1393" spans="7:8" x14ac:dyDescent="0.3">
      <c r="G1393" s="2"/>
      <c r="H1393" s="2"/>
    </row>
    <row r="1396" spans="7:8" x14ac:dyDescent="0.3">
      <c r="G1396" s="2"/>
      <c r="H1396" s="2"/>
    </row>
    <row r="1397" spans="7:8" x14ac:dyDescent="0.3">
      <c r="G1397" s="2"/>
      <c r="H1397" s="2"/>
    </row>
    <row r="1398" spans="7:8" x14ac:dyDescent="0.3">
      <c r="G1398" s="2"/>
      <c r="H1398" s="2"/>
    </row>
    <row r="1399" spans="7:8" x14ac:dyDescent="0.3">
      <c r="G1399" s="2"/>
      <c r="H1399" s="2"/>
    </row>
    <row r="1400" spans="7:8" x14ac:dyDescent="0.3">
      <c r="G1400" s="2"/>
      <c r="H1400" s="2"/>
    </row>
    <row r="1401" spans="7:8" x14ac:dyDescent="0.3">
      <c r="G1401" s="2"/>
      <c r="H1401" s="2"/>
    </row>
    <row r="1402" spans="7:8" x14ac:dyDescent="0.3">
      <c r="G1402" s="2"/>
      <c r="H1402" s="2"/>
    </row>
    <row r="1403" spans="7:8" x14ac:dyDescent="0.3">
      <c r="G1403" s="2"/>
      <c r="H1403" s="2"/>
    </row>
    <row r="1404" spans="7:8" x14ac:dyDescent="0.3">
      <c r="G1404" s="2"/>
      <c r="H1404" s="2"/>
    </row>
    <row r="1405" spans="7:8" x14ac:dyDescent="0.3">
      <c r="G1405" s="2"/>
      <c r="H1405" s="2"/>
    </row>
    <row r="1406" spans="7:8" x14ac:dyDescent="0.3">
      <c r="H1406" s="2"/>
    </row>
    <row r="1407" spans="7:8" x14ac:dyDescent="0.3">
      <c r="G1407" s="2"/>
      <c r="H1407" s="2"/>
    </row>
    <row r="1408" spans="7:8" x14ac:dyDescent="0.3">
      <c r="G1408" s="2"/>
      <c r="H1408" s="2"/>
    </row>
    <row r="1410" spans="7:8" x14ac:dyDescent="0.3">
      <c r="G1410" s="2"/>
      <c r="H1410" s="2"/>
    </row>
    <row r="1411" spans="7:8" x14ac:dyDescent="0.3">
      <c r="G1411" s="2"/>
      <c r="H1411" s="2"/>
    </row>
    <row r="1412" spans="7:8" x14ac:dyDescent="0.3">
      <c r="G1412" s="2"/>
      <c r="H1412" s="2"/>
    </row>
    <row r="1413" spans="7:8" x14ac:dyDescent="0.3">
      <c r="H1413" s="2"/>
    </row>
    <row r="1418" spans="7:8" x14ac:dyDescent="0.3">
      <c r="G1418" s="2"/>
      <c r="H1418" s="2"/>
    </row>
    <row r="1419" spans="7:8" x14ac:dyDescent="0.3">
      <c r="G1419" s="2"/>
      <c r="H1419" s="2"/>
    </row>
    <row r="1420" spans="7:8" x14ac:dyDescent="0.3">
      <c r="H1420" s="2"/>
    </row>
    <row r="1421" spans="7:8" x14ac:dyDescent="0.3">
      <c r="G1421" s="2"/>
      <c r="H1421" s="2"/>
    </row>
    <row r="1423" spans="7:8" x14ac:dyDescent="0.3">
      <c r="G1423" s="2"/>
      <c r="H1423" s="2"/>
    </row>
    <row r="1424" spans="7:8" x14ac:dyDescent="0.3">
      <c r="G1424" s="2"/>
      <c r="H1424" s="2"/>
    </row>
    <row r="1425" spans="7:8" x14ac:dyDescent="0.3">
      <c r="G1425" s="2"/>
      <c r="H1425" s="2"/>
    </row>
    <row r="1426" spans="7:8" x14ac:dyDescent="0.3">
      <c r="G1426" s="2"/>
    </row>
    <row r="1427" spans="7:8" x14ac:dyDescent="0.3">
      <c r="G1427" s="2"/>
      <c r="H1427" s="2"/>
    </row>
    <row r="1428" spans="7:8" x14ac:dyDescent="0.3">
      <c r="G1428" s="2"/>
    </row>
    <row r="1429" spans="7:8" x14ac:dyDescent="0.3">
      <c r="G1429" s="2"/>
      <c r="H1429" s="2"/>
    </row>
    <row r="1430" spans="7:8" x14ac:dyDescent="0.3">
      <c r="G1430" s="2"/>
    </row>
    <row r="1431" spans="7:8" x14ac:dyDescent="0.3">
      <c r="G1431" s="2"/>
    </row>
    <row r="1433" spans="7:8" x14ac:dyDescent="0.3">
      <c r="G1433" s="2"/>
    </row>
    <row r="1436" spans="7:8" x14ac:dyDescent="0.3">
      <c r="G1436" s="2"/>
      <c r="H1436" s="2"/>
    </row>
    <row r="1437" spans="7:8" x14ac:dyDescent="0.3">
      <c r="G1437" s="2"/>
      <c r="H1437" s="2"/>
    </row>
    <row r="1438" spans="7:8" x14ac:dyDescent="0.3">
      <c r="G1438" s="2"/>
      <c r="H1438" s="2"/>
    </row>
    <row r="1439" spans="7:8" x14ac:dyDescent="0.3">
      <c r="G1439" s="2"/>
      <c r="H1439" s="2"/>
    </row>
    <row r="1440" spans="7:8" x14ac:dyDescent="0.3">
      <c r="H1440" s="2"/>
    </row>
    <row r="1441" spans="7:8" x14ac:dyDescent="0.3">
      <c r="G1441" s="2"/>
      <c r="H1441" s="2"/>
    </row>
    <row r="1442" spans="7:8" x14ac:dyDescent="0.3">
      <c r="G1442" s="2"/>
    </row>
    <row r="1443" spans="7:8" x14ac:dyDescent="0.3">
      <c r="G1443" s="2"/>
    </row>
    <row r="1444" spans="7:8" x14ac:dyDescent="0.3">
      <c r="G1444" s="2"/>
    </row>
    <row r="1445" spans="7:8" x14ac:dyDescent="0.3">
      <c r="G1445" s="2"/>
      <c r="H1445" s="2"/>
    </row>
    <row r="1446" spans="7:8" x14ac:dyDescent="0.3">
      <c r="G1446" s="2"/>
      <c r="H1446" s="2"/>
    </row>
    <row r="1448" spans="7:8" x14ac:dyDescent="0.3">
      <c r="G1448" s="2"/>
      <c r="H1448" s="2"/>
    </row>
    <row r="1450" spans="7:8" x14ac:dyDescent="0.3">
      <c r="G1450" s="2"/>
      <c r="H1450" s="2"/>
    </row>
    <row r="1451" spans="7:8" x14ac:dyDescent="0.3">
      <c r="H1451" s="2"/>
    </row>
    <row r="1452" spans="7:8" x14ac:dyDescent="0.3">
      <c r="G1452" s="2"/>
    </row>
    <row r="1453" spans="7:8" x14ac:dyDescent="0.3">
      <c r="G1453" s="2"/>
    </row>
    <row r="1454" spans="7:8" x14ac:dyDescent="0.3">
      <c r="G1454" s="2"/>
      <c r="H1454" s="2"/>
    </row>
    <row r="1455" spans="7:8" x14ac:dyDescent="0.3">
      <c r="G1455" s="2"/>
      <c r="H1455" s="2"/>
    </row>
    <row r="1456" spans="7:8" x14ac:dyDescent="0.3">
      <c r="G1456" s="2"/>
      <c r="H1456" s="2"/>
    </row>
    <row r="1457" spans="7:8" x14ac:dyDescent="0.3">
      <c r="H1457" s="2"/>
    </row>
    <row r="1458" spans="7:8" x14ac:dyDescent="0.3">
      <c r="G1458" s="2"/>
      <c r="H1458" s="2"/>
    </row>
    <row r="1459" spans="7:8" x14ac:dyDescent="0.3">
      <c r="G1459" s="2"/>
      <c r="H1459" s="2"/>
    </row>
    <row r="1461" spans="7:8" x14ac:dyDescent="0.3">
      <c r="H1461" s="2"/>
    </row>
    <row r="1462" spans="7:8" x14ac:dyDescent="0.3">
      <c r="H1462" s="2"/>
    </row>
    <row r="1463" spans="7:8" x14ac:dyDescent="0.3">
      <c r="H1463" s="2"/>
    </row>
    <row r="1464" spans="7:8" x14ac:dyDescent="0.3">
      <c r="G1464" s="2"/>
      <c r="H1464" s="2"/>
    </row>
    <row r="1465" spans="7:8" x14ac:dyDescent="0.3">
      <c r="G1465" s="2"/>
      <c r="H1465" s="2"/>
    </row>
    <row r="1466" spans="7:8" x14ac:dyDescent="0.3">
      <c r="G1466" s="2"/>
      <c r="H1466" s="2"/>
    </row>
    <row r="1467" spans="7:8" x14ac:dyDescent="0.3">
      <c r="G1467" s="2"/>
      <c r="H1467" s="2"/>
    </row>
    <row r="1468" spans="7:8" x14ac:dyDescent="0.3">
      <c r="G1468" s="2"/>
      <c r="H1468" s="2"/>
    </row>
    <row r="1469" spans="7:8" x14ac:dyDescent="0.3">
      <c r="G1469" s="2"/>
    </row>
    <row r="1470" spans="7:8" x14ac:dyDescent="0.3">
      <c r="G1470" s="2"/>
      <c r="H1470" s="2"/>
    </row>
    <row r="1471" spans="7:8" x14ac:dyDescent="0.3">
      <c r="G1471" s="2"/>
      <c r="H1471" s="2"/>
    </row>
    <row r="1473" spans="7:8" x14ac:dyDescent="0.3">
      <c r="G1473" s="2"/>
      <c r="H1473" s="2"/>
    </row>
    <row r="1474" spans="7:8" x14ac:dyDescent="0.3">
      <c r="G1474" s="2"/>
      <c r="H1474" s="2"/>
    </row>
    <row r="1475" spans="7:8" x14ac:dyDescent="0.3">
      <c r="G1475" s="2"/>
      <c r="H1475" s="2"/>
    </row>
    <row r="1477" spans="7:8" x14ac:dyDescent="0.3">
      <c r="G1477" s="2"/>
      <c r="H1477" s="2"/>
    </row>
    <row r="1478" spans="7:8" x14ac:dyDescent="0.3">
      <c r="H1478" s="2"/>
    </row>
    <row r="1479" spans="7:8" x14ac:dyDescent="0.3">
      <c r="H1479" s="2"/>
    </row>
    <row r="1480" spans="7:8" x14ac:dyDescent="0.3">
      <c r="G1480" s="2"/>
      <c r="H1480" s="2"/>
    </row>
    <row r="1481" spans="7:8" x14ac:dyDescent="0.3">
      <c r="G1481" s="2"/>
      <c r="H1481" s="2"/>
    </row>
    <row r="1482" spans="7:8" x14ac:dyDescent="0.3">
      <c r="G1482" s="2"/>
      <c r="H1482" s="2"/>
    </row>
    <row r="1485" spans="7:8" x14ac:dyDescent="0.3">
      <c r="G1485" s="2"/>
      <c r="H1485" s="2"/>
    </row>
    <row r="1486" spans="7:8" x14ac:dyDescent="0.3">
      <c r="G1486" s="2"/>
      <c r="H1486" s="2"/>
    </row>
    <row r="1488" spans="7:8" x14ac:dyDescent="0.3">
      <c r="H1488" s="2"/>
    </row>
    <row r="1489" spans="7:8" x14ac:dyDescent="0.3">
      <c r="H1489" s="2"/>
    </row>
    <row r="1490" spans="7:8" x14ac:dyDescent="0.3">
      <c r="G1490" s="2"/>
      <c r="H1490" s="2"/>
    </row>
    <row r="1491" spans="7:8" x14ac:dyDescent="0.3">
      <c r="G1491" s="2"/>
      <c r="H1491" s="2"/>
    </row>
    <row r="1493" spans="7:8" x14ac:dyDescent="0.3">
      <c r="G1493" s="2"/>
      <c r="H1493" s="2"/>
    </row>
    <row r="1495" spans="7:8" x14ac:dyDescent="0.3">
      <c r="G1495" s="2"/>
      <c r="H1495" s="2"/>
    </row>
    <row r="1498" spans="7:8" x14ac:dyDescent="0.3">
      <c r="H1498" s="2"/>
    </row>
    <row r="1500" spans="7:8" x14ac:dyDescent="0.3">
      <c r="H1500" s="2"/>
    </row>
    <row r="1501" spans="7:8" x14ac:dyDescent="0.3">
      <c r="G1501" s="2"/>
      <c r="H1501" s="2"/>
    </row>
    <row r="1502" spans="7:8" x14ac:dyDescent="0.3">
      <c r="G1502" s="2"/>
      <c r="H1502" s="2"/>
    </row>
    <row r="1503" spans="7:8" x14ac:dyDescent="0.3">
      <c r="G1503" s="2"/>
      <c r="H1503" s="2"/>
    </row>
    <row r="1505" spans="7:8" x14ac:dyDescent="0.3">
      <c r="G1505" s="2"/>
      <c r="H1505" s="2"/>
    </row>
    <row r="1507" spans="7:8" x14ac:dyDescent="0.3">
      <c r="H1507" s="2"/>
    </row>
    <row r="1508" spans="7:8" x14ac:dyDescent="0.3">
      <c r="H1508" s="2"/>
    </row>
    <row r="1509" spans="7:8" x14ac:dyDescent="0.3">
      <c r="G1509" s="2"/>
      <c r="H1509" s="2"/>
    </row>
    <row r="1511" spans="7:8" x14ac:dyDescent="0.3">
      <c r="G1511" s="2"/>
      <c r="H1511" s="2"/>
    </row>
    <row r="1512" spans="7:8" x14ac:dyDescent="0.3">
      <c r="G1512" s="2"/>
      <c r="H1512" s="2"/>
    </row>
    <row r="1513" spans="7:8" x14ac:dyDescent="0.3">
      <c r="H1513" s="2"/>
    </row>
    <row r="1515" spans="7:8" x14ac:dyDescent="0.3">
      <c r="G1515" s="2"/>
    </row>
    <row r="1516" spans="7:8" x14ac:dyDescent="0.3">
      <c r="G1516" s="2"/>
      <c r="H1516" s="2"/>
    </row>
    <row r="1517" spans="7:8" x14ac:dyDescent="0.3">
      <c r="H1517" s="2"/>
    </row>
    <row r="1518" spans="7:8" x14ac:dyDescent="0.3">
      <c r="G1518" s="2"/>
      <c r="H1518" s="2"/>
    </row>
    <row r="1519" spans="7:8" x14ac:dyDescent="0.3">
      <c r="G1519" s="2"/>
      <c r="H1519" s="2"/>
    </row>
    <row r="1520" spans="7:8" x14ac:dyDescent="0.3">
      <c r="H1520" s="2"/>
    </row>
    <row r="1522" spans="7:8" x14ac:dyDescent="0.3">
      <c r="G1522" s="2"/>
    </row>
    <row r="1523" spans="7:8" x14ac:dyDescent="0.3">
      <c r="H1523" s="2"/>
    </row>
    <row r="1524" spans="7:8" x14ac:dyDescent="0.3">
      <c r="G1524" s="2"/>
      <c r="H1524" s="2"/>
    </row>
    <row r="1526" spans="7:8" x14ac:dyDescent="0.3">
      <c r="H1526" s="2"/>
    </row>
    <row r="1527" spans="7:8" x14ac:dyDescent="0.3">
      <c r="H1527" s="2"/>
    </row>
    <row r="1529" spans="7:8" x14ac:dyDescent="0.3">
      <c r="G1529" s="2"/>
      <c r="H1529" s="2"/>
    </row>
    <row r="1532" spans="7:8" x14ac:dyDescent="0.3">
      <c r="G1532" s="2"/>
      <c r="H1532" s="2"/>
    </row>
    <row r="1533" spans="7:8" x14ac:dyDescent="0.3">
      <c r="G1533" s="2"/>
    </row>
    <row r="1534" spans="7:8" x14ac:dyDescent="0.3">
      <c r="G1534" s="2"/>
      <c r="H1534" s="2"/>
    </row>
    <row r="1535" spans="7:8" x14ac:dyDescent="0.3">
      <c r="H1535" s="2"/>
    </row>
    <row r="1536" spans="7:8" x14ac:dyDescent="0.3">
      <c r="H1536" s="2"/>
    </row>
    <row r="1537" spans="7:8" x14ac:dyDescent="0.3">
      <c r="H1537" s="2"/>
    </row>
    <row r="1538" spans="7:8" x14ac:dyDescent="0.3">
      <c r="G1538" s="2"/>
      <c r="H1538" s="2"/>
    </row>
    <row r="1539" spans="7:8" x14ac:dyDescent="0.3">
      <c r="G1539" s="2"/>
    </row>
    <row r="1543" spans="7:8" x14ac:dyDescent="0.3">
      <c r="G1543" s="2"/>
    </row>
    <row r="1545" spans="7:8" x14ac:dyDescent="0.3">
      <c r="H1545" s="2"/>
    </row>
    <row r="1546" spans="7:8" x14ac:dyDescent="0.3">
      <c r="H1546" s="2"/>
    </row>
    <row r="1549" spans="7:8" x14ac:dyDescent="0.3">
      <c r="G1549" s="2"/>
      <c r="H1549" s="2"/>
    </row>
    <row r="1551" spans="7:8" x14ac:dyDescent="0.3">
      <c r="G1551" s="2"/>
      <c r="H1551" s="2"/>
    </row>
    <row r="1552" spans="7:8" x14ac:dyDescent="0.3">
      <c r="G1552" s="2"/>
      <c r="H1552" s="2"/>
    </row>
    <row r="1554" spans="7:8" x14ac:dyDescent="0.3">
      <c r="G1554" s="2"/>
      <c r="H1554" s="2"/>
    </row>
    <row r="1558" spans="7:8" x14ac:dyDescent="0.3">
      <c r="G1558" s="2"/>
      <c r="H1558" s="2"/>
    </row>
    <row r="1559" spans="7:8" x14ac:dyDescent="0.3">
      <c r="G1559" s="2"/>
      <c r="H1559" s="2"/>
    </row>
    <row r="1561" spans="7:8" x14ac:dyDescent="0.3">
      <c r="G1561" s="2"/>
      <c r="H1561" s="2"/>
    </row>
    <row r="1562" spans="7:8" x14ac:dyDescent="0.3">
      <c r="H1562" s="2"/>
    </row>
    <row r="1564" spans="7:8" x14ac:dyDescent="0.3">
      <c r="G1564" s="2"/>
      <c r="H1564" s="2"/>
    </row>
    <row r="1565" spans="7:8" x14ac:dyDescent="0.3">
      <c r="G1565" s="2"/>
      <c r="H1565" s="2"/>
    </row>
    <row r="1566" spans="7:8" x14ac:dyDescent="0.3">
      <c r="G1566" s="2"/>
      <c r="H1566" s="2"/>
    </row>
    <row r="1567" spans="7:8" x14ac:dyDescent="0.3">
      <c r="H1567" s="2"/>
    </row>
    <row r="1568" spans="7:8" x14ac:dyDescent="0.3">
      <c r="G1568" s="2"/>
      <c r="H1568" s="2"/>
    </row>
    <row r="1571" spans="7:8" x14ac:dyDescent="0.3">
      <c r="H1571" s="2"/>
    </row>
    <row r="1575" spans="7:8" x14ac:dyDescent="0.3">
      <c r="G1575" s="2"/>
      <c r="H1575" s="2"/>
    </row>
    <row r="1576" spans="7:8" x14ac:dyDescent="0.3">
      <c r="G1576" s="2"/>
      <c r="H1576" s="2"/>
    </row>
    <row r="1577" spans="7:8" x14ac:dyDescent="0.3">
      <c r="G1577" s="2"/>
      <c r="H1577" s="2"/>
    </row>
    <row r="1578" spans="7:8" x14ac:dyDescent="0.3">
      <c r="G1578" s="2"/>
      <c r="H1578" s="2"/>
    </row>
    <row r="1579" spans="7:8" x14ac:dyDescent="0.3">
      <c r="G1579" s="2"/>
      <c r="H1579" s="2"/>
    </row>
    <row r="1580" spans="7:8" x14ac:dyDescent="0.3">
      <c r="H1580" s="2"/>
    </row>
    <row r="1581" spans="7:8" x14ac:dyDescent="0.3">
      <c r="H1581" s="2"/>
    </row>
    <row r="1582" spans="7:8" x14ac:dyDescent="0.3">
      <c r="H1582" s="2"/>
    </row>
    <row r="1583" spans="7:8" x14ac:dyDescent="0.3">
      <c r="G1583" s="2"/>
      <c r="H1583" s="2"/>
    </row>
    <row r="1584" spans="7:8" x14ac:dyDescent="0.3">
      <c r="G1584" s="2"/>
      <c r="H1584" s="2"/>
    </row>
    <row r="1585" spans="7:8" x14ac:dyDescent="0.3">
      <c r="H1585" s="2"/>
    </row>
    <row r="1587" spans="7:8" x14ac:dyDescent="0.3">
      <c r="G1587" s="2"/>
      <c r="H1587" s="2"/>
    </row>
    <row r="1588" spans="7:8" x14ac:dyDescent="0.3">
      <c r="G1588" s="2"/>
    </row>
    <row r="1589" spans="7:8" x14ac:dyDescent="0.3">
      <c r="H1589" s="2"/>
    </row>
    <row r="1590" spans="7:8" x14ac:dyDescent="0.3">
      <c r="H1590" s="2"/>
    </row>
    <row r="1592" spans="7:8" x14ac:dyDescent="0.3">
      <c r="G1592" s="2"/>
      <c r="H1592" s="2"/>
    </row>
    <row r="1593" spans="7:8" x14ac:dyDescent="0.3">
      <c r="G1593" s="2"/>
      <c r="H1593" s="2"/>
    </row>
    <row r="1598" spans="7:8" x14ac:dyDescent="0.3">
      <c r="G1598" s="2"/>
      <c r="H1598" s="2"/>
    </row>
    <row r="1601" spans="7:8" x14ac:dyDescent="0.3">
      <c r="G1601" s="2"/>
      <c r="H1601" s="2"/>
    </row>
    <row r="1602" spans="7:8" x14ac:dyDescent="0.3">
      <c r="H1602" s="2"/>
    </row>
    <row r="1603" spans="7:8" x14ac:dyDescent="0.3">
      <c r="G1603" s="2"/>
      <c r="H1603" s="2"/>
    </row>
    <row r="1605" spans="7:8" x14ac:dyDescent="0.3">
      <c r="G1605" s="2"/>
      <c r="H1605" s="2"/>
    </row>
    <row r="1606" spans="7:8" x14ac:dyDescent="0.3">
      <c r="G1606" s="2"/>
      <c r="H1606" s="2"/>
    </row>
    <row r="1607" spans="7:8" x14ac:dyDescent="0.3">
      <c r="G1607" s="2"/>
      <c r="H1607" s="2"/>
    </row>
    <row r="1609" spans="7:8" x14ac:dyDescent="0.3">
      <c r="G1609" s="2"/>
    </row>
    <row r="1610" spans="7:8" x14ac:dyDescent="0.3">
      <c r="H1610" s="2"/>
    </row>
    <row r="1612" spans="7:8" x14ac:dyDescent="0.3">
      <c r="G1612" s="2"/>
      <c r="H1612" s="2"/>
    </row>
    <row r="1615" spans="7:8" x14ac:dyDescent="0.3">
      <c r="G1615" s="2"/>
      <c r="H1615" s="2"/>
    </row>
    <row r="1616" spans="7:8" x14ac:dyDescent="0.3">
      <c r="G1616" s="2"/>
      <c r="H1616" s="2"/>
    </row>
    <row r="1618" spans="7:8" x14ac:dyDescent="0.3">
      <c r="G1618" s="2"/>
      <c r="H1618" s="2"/>
    </row>
    <row r="1619" spans="7:8" x14ac:dyDescent="0.3">
      <c r="G1619" s="2"/>
      <c r="H1619" s="2"/>
    </row>
    <row r="1621" spans="7:8" x14ac:dyDescent="0.3">
      <c r="G1621" s="2"/>
      <c r="H1621" s="2"/>
    </row>
    <row r="1623" spans="7:8" x14ac:dyDescent="0.3">
      <c r="G1623" s="2"/>
      <c r="H1623" s="2"/>
    </row>
    <row r="1625" spans="7:8" x14ac:dyDescent="0.3">
      <c r="G1625" s="2"/>
    </row>
    <row r="1627" spans="7:8" x14ac:dyDescent="0.3">
      <c r="H1627" s="2"/>
    </row>
    <row r="1628" spans="7:8" x14ac:dyDescent="0.3">
      <c r="H1628" s="2"/>
    </row>
    <row r="1629" spans="7:8" x14ac:dyDescent="0.3">
      <c r="G1629" s="2"/>
      <c r="H1629" s="2"/>
    </row>
    <row r="1630" spans="7:8" x14ac:dyDescent="0.3">
      <c r="G1630" s="2"/>
      <c r="H1630" s="2"/>
    </row>
    <row r="1631" spans="7:8" x14ac:dyDescent="0.3">
      <c r="G1631" s="2"/>
      <c r="H1631" s="2"/>
    </row>
    <row r="1633" spans="7:8" x14ac:dyDescent="0.3">
      <c r="H1633" s="2"/>
    </row>
    <row r="1635" spans="7:8" x14ac:dyDescent="0.3">
      <c r="G1635" s="2"/>
      <c r="H1635" s="2"/>
    </row>
    <row r="1636" spans="7:8" x14ac:dyDescent="0.3">
      <c r="G1636" s="2"/>
      <c r="H1636" s="2"/>
    </row>
    <row r="1638" spans="7:8" x14ac:dyDescent="0.3">
      <c r="H1638" s="2"/>
    </row>
    <row r="1639" spans="7:8" x14ac:dyDescent="0.3">
      <c r="G1639" s="2"/>
      <c r="H1639" s="2"/>
    </row>
    <row r="1642" spans="7:8" x14ac:dyDescent="0.3">
      <c r="H1642" s="2"/>
    </row>
    <row r="1644" spans="7:8" x14ac:dyDescent="0.3">
      <c r="G1644" s="2"/>
      <c r="H1644" s="2"/>
    </row>
    <row r="1647" spans="7:8" x14ac:dyDescent="0.3">
      <c r="G1647" s="2"/>
      <c r="H1647" s="2"/>
    </row>
    <row r="1648" spans="7:8" x14ac:dyDescent="0.3">
      <c r="H1648" s="2"/>
    </row>
    <row r="1650" spans="7:8" x14ac:dyDescent="0.3">
      <c r="H1650" s="2"/>
    </row>
    <row r="1651" spans="7:8" x14ac:dyDescent="0.3">
      <c r="H1651" s="2"/>
    </row>
    <row r="1653" spans="7:8" x14ac:dyDescent="0.3">
      <c r="H1653" s="2"/>
    </row>
    <row r="1655" spans="7:8" x14ac:dyDescent="0.3">
      <c r="H1655" s="2"/>
    </row>
    <row r="1656" spans="7:8" x14ac:dyDescent="0.3">
      <c r="G1656" s="2"/>
      <c r="H1656" s="2"/>
    </row>
    <row r="1657" spans="7:8" x14ac:dyDescent="0.3">
      <c r="G1657" s="2"/>
      <c r="H1657" s="2"/>
    </row>
    <row r="1659" spans="7:8" x14ac:dyDescent="0.3">
      <c r="G1659" s="2"/>
    </row>
    <row r="1662" spans="7:8" x14ac:dyDescent="0.3">
      <c r="G1662" s="2"/>
    </row>
    <row r="1666" spans="7:8" x14ac:dyDescent="0.3">
      <c r="G1666" s="2"/>
      <c r="H1666" s="2"/>
    </row>
    <row r="1667" spans="7:8" x14ac:dyDescent="0.3">
      <c r="G1667" s="2"/>
      <c r="H1667" s="2"/>
    </row>
    <row r="1668" spans="7:8" x14ac:dyDescent="0.3">
      <c r="G1668" s="2"/>
      <c r="H1668" s="2"/>
    </row>
    <row r="1669" spans="7:8" x14ac:dyDescent="0.3">
      <c r="G1669" s="2"/>
      <c r="H1669" s="2"/>
    </row>
    <row r="1671" spans="7:8" x14ac:dyDescent="0.3">
      <c r="H1671" s="2"/>
    </row>
    <row r="1672" spans="7:8" x14ac:dyDescent="0.3">
      <c r="G1672" s="2"/>
      <c r="H1672" s="2"/>
    </row>
    <row r="1674" spans="7:8" x14ac:dyDescent="0.3">
      <c r="G1674" s="2"/>
      <c r="H1674" s="2"/>
    </row>
    <row r="1675" spans="7:8" x14ac:dyDescent="0.3">
      <c r="G1675" s="2"/>
      <c r="H1675" s="2"/>
    </row>
    <row r="1676" spans="7:8" x14ac:dyDescent="0.3">
      <c r="G1676" s="2"/>
    </row>
    <row r="1677" spans="7:8" x14ac:dyDescent="0.3">
      <c r="H1677" s="2"/>
    </row>
    <row r="1679" spans="7:8" x14ac:dyDescent="0.3">
      <c r="H1679" s="2"/>
    </row>
    <row r="1680" spans="7:8" x14ac:dyDescent="0.3">
      <c r="H1680" s="2"/>
    </row>
    <row r="1683" spans="7:8" x14ac:dyDescent="0.3">
      <c r="H1683" s="2"/>
    </row>
    <row r="1684" spans="7:8" x14ac:dyDescent="0.3">
      <c r="H1684" s="2"/>
    </row>
    <row r="1685" spans="7:8" x14ac:dyDescent="0.3">
      <c r="G1685" s="2"/>
      <c r="H1685" s="2"/>
    </row>
    <row r="1688" spans="7:8" x14ac:dyDescent="0.3">
      <c r="G1688" s="2"/>
      <c r="H1688" s="2"/>
    </row>
    <row r="1689" spans="7:8" x14ac:dyDescent="0.3">
      <c r="G1689" s="2"/>
      <c r="H1689" s="2"/>
    </row>
    <row r="1690" spans="7:8" x14ac:dyDescent="0.3">
      <c r="G1690" s="2"/>
      <c r="H1690" s="2"/>
    </row>
    <row r="1691" spans="7:8" x14ac:dyDescent="0.3">
      <c r="H1691" s="2"/>
    </row>
    <row r="1694" spans="7:8" x14ac:dyDescent="0.3">
      <c r="G1694" s="2"/>
    </row>
    <row r="1697" spans="7:8" x14ac:dyDescent="0.3">
      <c r="G1697" s="2"/>
    </row>
    <row r="1700" spans="7:8" x14ac:dyDescent="0.3">
      <c r="G1700" s="2"/>
      <c r="H1700" s="2"/>
    </row>
    <row r="1701" spans="7:8" x14ac:dyDescent="0.3">
      <c r="G1701" s="2"/>
    </row>
    <row r="1702" spans="7:8" x14ac:dyDescent="0.3">
      <c r="G1702" s="2"/>
      <c r="H1702" s="2"/>
    </row>
    <row r="1703" spans="7:8" x14ac:dyDescent="0.3">
      <c r="G1703" s="2"/>
    </row>
    <row r="1704" spans="7:8" x14ac:dyDescent="0.3">
      <c r="G1704" s="2"/>
      <c r="H1704" s="2"/>
    </row>
    <row r="1705" spans="7:8" x14ac:dyDescent="0.3">
      <c r="H1705" s="2"/>
    </row>
    <row r="1706" spans="7:8" x14ac:dyDescent="0.3">
      <c r="G1706" s="2"/>
      <c r="H1706" s="2"/>
    </row>
    <row r="1707" spans="7:8" x14ac:dyDescent="0.3">
      <c r="G1707" s="2"/>
    </row>
    <row r="1709" spans="7:8" x14ac:dyDescent="0.3">
      <c r="H1709" s="2"/>
    </row>
    <row r="1711" spans="7:8" x14ac:dyDescent="0.3">
      <c r="G1711" s="2"/>
    </row>
    <row r="1712" spans="7:8" x14ac:dyDescent="0.3">
      <c r="H1712" s="2"/>
    </row>
    <row r="1713" spans="7:8" x14ac:dyDescent="0.3">
      <c r="G1713" s="2"/>
      <c r="H1713" s="2"/>
    </row>
    <row r="1714" spans="7:8" x14ac:dyDescent="0.3">
      <c r="H1714" s="2"/>
    </row>
    <row r="1716" spans="7:8" x14ac:dyDescent="0.3">
      <c r="G1716" s="2"/>
    </row>
    <row r="1717" spans="7:8" x14ac:dyDescent="0.3">
      <c r="G1717" s="2"/>
      <c r="H1717" s="2"/>
    </row>
    <row r="1720" spans="7:8" x14ac:dyDescent="0.3">
      <c r="G1720" s="2"/>
      <c r="H1720" s="2"/>
    </row>
    <row r="1722" spans="7:8" x14ac:dyDescent="0.3">
      <c r="G1722" s="2"/>
      <c r="H1722" s="2"/>
    </row>
    <row r="1724" spans="7:8" x14ac:dyDescent="0.3">
      <c r="G1724" s="2"/>
      <c r="H1724" s="2"/>
    </row>
    <row r="1725" spans="7:8" x14ac:dyDescent="0.3">
      <c r="G1725" s="2"/>
      <c r="H1725" s="2"/>
    </row>
    <row r="1726" spans="7:8" x14ac:dyDescent="0.3">
      <c r="G1726" s="2"/>
      <c r="H1726" s="2"/>
    </row>
    <row r="1727" spans="7:8" x14ac:dyDescent="0.3">
      <c r="G1727" s="2"/>
      <c r="H1727" s="2"/>
    </row>
    <row r="1733" spans="7:8" x14ac:dyDescent="0.3">
      <c r="G1733" s="2"/>
      <c r="H1733" s="2"/>
    </row>
    <row r="1734" spans="7:8" x14ac:dyDescent="0.3">
      <c r="G1734" s="2"/>
      <c r="H1734" s="2"/>
    </row>
    <row r="1735" spans="7:8" x14ac:dyDescent="0.3">
      <c r="H1735" s="2"/>
    </row>
    <row r="1738" spans="7:8" x14ac:dyDescent="0.3">
      <c r="G1738" s="2"/>
      <c r="H1738" s="2"/>
    </row>
    <row r="1739" spans="7:8" x14ac:dyDescent="0.3">
      <c r="G1739" s="2"/>
    </row>
    <row r="1740" spans="7:8" x14ac:dyDescent="0.3">
      <c r="H1740" s="2"/>
    </row>
    <row r="1742" spans="7:8" x14ac:dyDescent="0.3">
      <c r="G1742" s="2"/>
    </row>
    <row r="1743" spans="7:8" x14ac:dyDescent="0.3">
      <c r="G1743" s="2"/>
      <c r="H1743" s="2"/>
    </row>
    <row r="1747" spans="7:8" x14ac:dyDescent="0.3">
      <c r="G1747" s="2"/>
      <c r="H1747" s="2"/>
    </row>
    <row r="1748" spans="7:8" x14ac:dyDescent="0.3">
      <c r="G1748" s="2"/>
      <c r="H1748" s="2"/>
    </row>
    <row r="1750" spans="7:8" x14ac:dyDescent="0.3">
      <c r="G1750" s="2"/>
      <c r="H1750" s="2"/>
    </row>
    <row r="1752" spans="7:8" x14ac:dyDescent="0.3">
      <c r="G1752" s="2"/>
    </row>
    <row r="1757" spans="7:8" x14ac:dyDescent="0.3">
      <c r="H1757" s="2"/>
    </row>
    <row r="1759" spans="7:8" x14ac:dyDescent="0.3">
      <c r="G1759" s="2"/>
      <c r="H1759" s="2"/>
    </row>
    <row r="1760" spans="7:8" x14ac:dyDescent="0.3">
      <c r="G1760" s="2"/>
    </row>
    <row r="1761" spans="7:8" x14ac:dyDescent="0.3">
      <c r="G1761" s="2"/>
    </row>
    <row r="1763" spans="7:8" x14ac:dyDescent="0.3">
      <c r="H1763" s="2"/>
    </row>
    <row r="1764" spans="7:8" x14ac:dyDescent="0.3">
      <c r="H1764" s="2"/>
    </row>
    <row r="1767" spans="7:8" x14ac:dyDescent="0.3">
      <c r="H1767" s="2"/>
    </row>
    <row r="1769" spans="7:8" x14ac:dyDescent="0.3">
      <c r="H1769" s="2"/>
    </row>
    <row r="1770" spans="7:8" x14ac:dyDescent="0.3">
      <c r="G1770" s="2"/>
      <c r="H1770" s="2"/>
    </row>
    <row r="1771" spans="7:8" x14ac:dyDescent="0.3">
      <c r="G1771" s="2"/>
    </row>
    <row r="1772" spans="7:8" x14ac:dyDescent="0.3">
      <c r="G1772" s="2"/>
      <c r="H1772" s="2"/>
    </row>
    <row r="1773" spans="7:8" x14ac:dyDescent="0.3">
      <c r="G1773" s="2"/>
      <c r="H1773" s="2"/>
    </row>
    <row r="1774" spans="7:8" x14ac:dyDescent="0.3">
      <c r="H1774" s="2"/>
    </row>
    <row r="1775" spans="7:8" x14ac:dyDescent="0.3">
      <c r="G1775" s="2"/>
      <c r="H1775" s="2"/>
    </row>
    <row r="1776" spans="7:8" x14ac:dyDescent="0.3">
      <c r="G1776" s="2"/>
    </row>
    <row r="1777" spans="7:8" x14ac:dyDescent="0.3">
      <c r="H1777" s="2"/>
    </row>
    <row r="1786" spans="7:8" x14ac:dyDescent="0.3">
      <c r="G1786" s="2"/>
    </row>
    <row r="1787" spans="7:8" x14ac:dyDescent="0.3">
      <c r="G1787" s="2"/>
    </row>
    <row r="1788" spans="7:8" x14ac:dyDescent="0.3">
      <c r="H1788" s="2"/>
    </row>
    <row r="1790" spans="7:8" x14ac:dyDescent="0.3">
      <c r="G1790" s="2"/>
      <c r="H1790" s="2"/>
    </row>
    <row r="1793" spans="7:8" x14ac:dyDescent="0.3">
      <c r="G1793" s="2"/>
      <c r="H1793" s="2"/>
    </row>
    <row r="1795" spans="7:8" x14ac:dyDescent="0.3">
      <c r="G1795" s="2"/>
      <c r="H1795" s="2"/>
    </row>
    <row r="1797" spans="7:8" x14ac:dyDescent="0.3">
      <c r="H1797" s="2"/>
    </row>
    <row r="1798" spans="7:8" x14ac:dyDescent="0.3">
      <c r="H1798" s="2"/>
    </row>
    <row r="1799" spans="7:8" x14ac:dyDescent="0.3">
      <c r="G1799" s="2"/>
      <c r="H1799" s="2"/>
    </row>
    <row r="1800" spans="7:8" x14ac:dyDescent="0.3">
      <c r="G1800" s="2"/>
      <c r="H1800" s="2"/>
    </row>
    <row r="1802" spans="7:8" x14ac:dyDescent="0.3">
      <c r="G1802" s="2"/>
      <c r="H1802" s="2"/>
    </row>
    <row r="1803" spans="7:8" x14ac:dyDescent="0.3">
      <c r="G1803" s="2"/>
      <c r="H1803" s="2"/>
    </row>
    <row r="1810" spans="7:8" x14ac:dyDescent="0.3">
      <c r="H1810" s="2"/>
    </row>
    <row r="1811" spans="7:8" x14ac:dyDescent="0.3">
      <c r="G1811" s="2"/>
      <c r="H1811" s="2"/>
    </row>
    <row r="1812" spans="7:8" x14ac:dyDescent="0.3">
      <c r="H1812" s="2"/>
    </row>
    <row r="1819" spans="7:8" x14ac:dyDescent="0.3">
      <c r="G1819" s="2"/>
      <c r="H1819" s="2"/>
    </row>
    <row r="1820" spans="7:8" x14ac:dyDescent="0.3">
      <c r="G1820" s="2"/>
      <c r="H1820" s="2"/>
    </row>
    <row r="1821" spans="7:8" x14ac:dyDescent="0.3">
      <c r="H1821" s="2"/>
    </row>
    <row r="1825" spans="7:8" x14ac:dyDescent="0.3">
      <c r="G1825" s="2"/>
      <c r="H1825" s="2"/>
    </row>
    <row r="1833" spans="7:8" x14ac:dyDescent="0.3">
      <c r="H1833" s="2"/>
    </row>
    <row r="1834" spans="7:8" x14ac:dyDescent="0.3">
      <c r="H1834" s="2"/>
    </row>
    <row r="1835" spans="7:8" x14ac:dyDescent="0.3">
      <c r="H1835" s="2"/>
    </row>
    <row r="1837" spans="7:8" x14ac:dyDescent="0.3">
      <c r="G1837" s="2"/>
      <c r="H1837" s="2"/>
    </row>
    <row r="1838" spans="7:8" x14ac:dyDescent="0.3">
      <c r="H1838" s="2"/>
    </row>
    <row r="1839" spans="7:8" x14ac:dyDescent="0.3">
      <c r="G1839" s="2"/>
      <c r="H1839" s="2"/>
    </row>
    <row r="1840" spans="7:8" x14ac:dyDescent="0.3">
      <c r="G1840" s="2"/>
      <c r="H1840" s="2"/>
    </row>
    <row r="1846" spans="7:8" x14ac:dyDescent="0.3">
      <c r="G1846" s="2"/>
      <c r="H1846" s="2"/>
    </row>
    <row r="1849" spans="7:8" x14ac:dyDescent="0.3">
      <c r="H1849" s="2"/>
    </row>
    <row r="1851" spans="7:8" x14ac:dyDescent="0.3">
      <c r="G1851" s="2"/>
      <c r="H1851" s="2"/>
    </row>
    <row r="1853" spans="7:8" x14ac:dyDescent="0.3">
      <c r="H1853" s="2"/>
    </row>
    <row r="1857" spans="7:8" x14ac:dyDescent="0.3">
      <c r="H1857" s="2"/>
    </row>
    <row r="1858" spans="7:8" x14ac:dyDescent="0.3">
      <c r="G1858" s="2"/>
    </row>
    <row r="1861" spans="7:8" x14ac:dyDescent="0.3">
      <c r="G1861" s="2"/>
      <c r="H1861" s="2"/>
    </row>
    <row r="1873" spans="7:8" x14ac:dyDescent="0.3">
      <c r="G1873" s="2"/>
      <c r="H1873" s="2"/>
    </row>
    <row r="1874" spans="7:8" x14ac:dyDescent="0.3">
      <c r="H1874" s="2"/>
    </row>
    <row r="1876" spans="7:8" x14ac:dyDescent="0.3">
      <c r="G1876" s="2"/>
    </row>
    <row r="1877" spans="7:8" x14ac:dyDescent="0.3">
      <c r="H1877" s="2"/>
    </row>
    <row r="1881" spans="7:8" x14ac:dyDescent="0.3">
      <c r="G1881" s="2"/>
      <c r="H1881" s="2"/>
    </row>
    <row r="1882" spans="7:8" x14ac:dyDescent="0.3">
      <c r="G1882" s="2"/>
      <c r="H1882" s="2"/>
    </row>
    <row r="1883" spans="7:8" x14ac:dyDescent="0.3">
      <c r="G1883" s="2"/>
      <c r="H1883" s="2"/>
    </row>
    <row r="1885" spans="7:8" x14ac:dyDescent="0.3">
      <c r="H1885" s="2"/>
    </row>
    <row r="1888" spans="7:8" x14ac:dyDescent="0.3">
      <c r="G1888" s="2"/>
      <c r="H1888" s="2"/>
    </row>
    <row r="1892" spans="7:8" x14ac:dyDescent="0.3">
      <c r="G1892" s="2"/>
      <c r="H1892" s="2"/>
    </row>
    <row r="1896" spans="7:8" x14ac:dyDescent="0.3">
      <c r="G1896" s="2"/>
      <c r="H1896" s="2"/>
    </row>
    <row r="1900" spans="7:8" x14ac:dyDescent="0.3">
      <c r="G1900" s="2"/>
      <c r="H1900" s="2"/>
    </row>
    <row r="1901" spans="7:8" x14ac:dyDescent="0.3">
      <c r="G1901" s="2"/>
      <c r="H1901" s="2"/>
    </row>
    <row r="1902" spans="7:8" x14ac:dyDescent="0.3">
      <c r="G1902" s="2"/>
      <c r="H1902" s="2"/>
    </row>
    <row r="1904" spans="7:8" x14ac:dyDescent="0.3">
      <c r="H1904" s="2"/>
    </row>
    <row r="1906" spans="7:8" x14ac:dyDescent="0.3">
      <c r="G1906" s="2"/>
    </row>
    <row r="1907" spans="7:8" x14ac:dyDescent="0.3">
      <c r="G1907" s="2"/>
      <c r="H1907" s="2"/>
    </row>
    <row r="1909" spans="7:8" x14ac:dyDescent="0.3">
      <c r="H1909" s="2"/>
    </row>
    <row r="1911" spans="7:8" x14ac:dyDescent="0.3">
      <c r="G1911" s="2"/>
      <c r="H1911" s="2"/>
    </row>
    <row r="1913" spans="7:8" x14ac:dyDescent="0.3">
      <c r="G1913" s="2"/>
      <c r="H1913" s="2"/>
    </row>
    <row r="1914" spans="7:8" x14ac:dyDescent="0.3">
      <c r="G1914" s="2"/>
      <c r="H1914" s="2"/>
    </row>
    <row r="1915" spans="7:8" x14ac:dyDescent="0.3">
      <c r="G1915" s="2"/>
    </row>
    <row r="1917" spans="7:8" x14ac:dyDescent="0.3">
      <c r="G1917" s="2"/>
      <c r="H1917" s="2"/>
    </row>
    <row r="1921" spans="7:8" x14ac:dyDescent="0.3">
      <c r="G1921" s="2"/>
      <c r="H1921" s="2"/>
    </row>
    <row r="1926" spans="7:8" x14ac:dyDescent="0.3">
      <c r="H1926" s="2"/>
    </row>
    <row r="1927" spans="7:8" x14ac:dyDescent="0.3">
      <c r="H1927" s="2"/>
    </row>
    <row r="1929" spans="7:8" x14ac:dyDescent="0.3">
      <c r="H1929" s="2"/>
    </row>
    <row r="1930" spans="7:8" x14ac:dyDescent="0.3">
      <c r="G1930" s="2"/>
      <c r="H1930" s="2"/>
    </row>
    <row r="1932" spans="7:8" x14ac:dyDescent="0.3">
      <c r="G1932" s="2"/>
      <c r="H1932" s="2"/>
    </row>
    <row r="1933" spans="7:8" x14ac:dyDescent="0.3">
      <c r="H1933" s="2"/>
    </row>
    <row r="1934" spans="7:8" x14ac:dyDescent="0.3">
      <c r="G1934" s="2"/>
      <c r="H1934" s="2"/>
    </row>
    <row r="1935" spans="7:8" x14ac:dyDescent="0.3">
      <c r="G1935" s="2"/>
      <c r="H1935" s="2"/>
    </row>
    <row r="1941" spans="7:8" x14ac:dyDescent="0.3">
      <c r="H1941" s="2"/>
    </row>
    <row r="1943" spans="7:8" x14ac:dyDescent="0.3">
      <c r="G1943" s="2"/>
      <c r="H1943" s="2"/>
    </row>
    <row r="1945" spans="7:8" x14ac:dyDescent="0.3">
      <c r="H1945" s="2"/>
    </row>
    <row r="1953" spans="7:8" x14ac:dyDescent="0.3">
      <c r="H1953" s="2"/>
    </row>
    <row r="1956" spans="7:8" x14ac:dyDescent="0.3">
      <c r="H1956" s="2"/>
    </row>
    <row r="1957" spans="7:8" x14ac:dyDescent="0.3">
      <c r="G1957" s="2"/>
      <c r="H1957" s="2"/>
    </row>
    <row r="1960" spans="7:8" x14ac:dyDescent="0.3">
      <c r="G1960" s="2"/>
      <c r="H1960" s="2"/>
    </row>
    <row r="1961" spans="7:8" x14ac:dyDescent="0.3">
      <c r="H1961" s="2"/>
    </row>
    <row r="1963" spans="7:8" x14ac:dyDescent="0.3">
      <c r="G1963" s="2"/>
      <c r="H1963" s="2"/>
    </row>
    <row r="1966" spans="7:8" x14ac:dyDescent="0.3">
      <c r="G1966" s="2"/>
      <c r="H1966" s="2"/>
    </row>
    <row r="1967" spans="7:8" x14ac:dyDescent="0.3">
      <c r="G1967" s="2"/>
    </row>
    <row r="1968" spans="7:8" x14ac:dyDescent="0.3">
      <c r="H1968" s="2"/>
    </row>
    <row r="1969" spans="7:8" x14ac:dyDescent="0.3">
      <c r="G1969" s="2"/>
    </row>
    <row r="1975" spans="7:8" x14ac:dyDescent="0.3">
      <c r="H1975" s="2"/>
    </row>
    <row r="1976" spans="7:8" x14ac:dyDescent="0.3">
      <c r="G1976" s="2"/>
    </row>
    <row r="1980" spans="7:8" x14ac:dyDescent="0.3">
      <c r="H1980" s="2"/>
    </row>
    <row r="1982" spans="7:8" x14ac:dyDescent="0.3">
      <c r="H1982" s="2"/>
    </row>
    <row r="1985" spans="7:8" x14ac:dyDescent="0.3">
      <c r="G1985" s="2"/>
      <c r="H1985" s="2"/>
    </row>
    <row r="1986" spans="7:8" x14ac:dyDescent="0.3">
      <c r="G1986" s="2"/>
    </row>
    <row r="1987" spans="7:8" x14ac:dyDescent="0.3">
      <c r="G1987" s="2"/>
      <c r="H1987" s="2"/>
    </row>
    <row r="1989" spans="7:8" x14ac:dyDescent="0.3">
      <c r="H1989" s="2"/>
    </row>
    <row r="1992" spans="7:8" x14ac:dyDescent="0.3">
      <c r="H1992" s="2"/>
    </row>
    <row r="1993" spans="7:8" x14ac:dyDescent="0.3">
      <c r="H1993" s="2"/>
    </row>
    <row r="1999" spans="7:8" x14ac:dyDescent="0.3">
      <c r="G1999" s="2"/>
      <c r="H1999" s="2"/>
    </row>
  </sheetData>
  <autoFilter ref="A2:H2" xr:uid="{595FCAF5-6B5A-42BE-BD9D-0349341F63C9}"/>
  <mergeCells count="1">
    <mergeCell ref="B1:H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002"/>
  <sheetViews>
    <sheetView workbookViewId="0">
      <pane ySplit="2" topLeftCell="A1948" activePane="bottomLeft" state="frozen"/>
      <selection pane="bottomLeft" activeCell="B1" sqref="B1:H1"/>
    </sheetView>
  </sheetViews>
  <sheetFormatPr defaultRowHeight="14.4" x14ac:dyDescent="0.3"/>
  <cols>
    <col min="1" max="1" width="14.21875" style="1" customWidth="1"/>
    <col min="2" max="2" width="29.6640625" customWidth="1"/>
    <col min="3" max="3" width="19.109375" style="6" customWidth="1"/>
    <col min="4" max="4" width="19.77734375" style="6" customWidth="1"/>
    <col min="5" max="5" width="19.21875" style="6" customWidth="1"/>
    <col min="6" max="6" width="15.77734375" style="3" customWidth="1"/>
    <col min="7" max="7" width="14.109375" customWidth="1"/>
    <col min="8" max="8" width="15.33203125" customWidth="1"/>
  </cols>
  <sheetData>
    <row r="1" spans="1:8" ht="67.2" customHeight="1" x14ac:dyDescent="0.3">
      <c r="B1" s="62" t="s">
        <v>2987</v>
      </c>
      <c r="C1" s="62"/>
      <c r="D1" s="62"/>
      <c r="E1" s="62"/>
      <c r="F1" s="62"/>
      <c r="G1" s="62"/>
      <c r="H1" s="62"/>
    </row>
    <row r="2" spans="1:8" s="4" customFormat="1" ht="28.8" x14ac:dyDescent="0.3">
      <c r="A2" s="24" t="s">
        <v>2985</v>
      </c>
      <c r="B2" s="25" t="s">
        <v>2986</v>
      </c>
      <c r="C2" s="28" t="s">
        <v>2957</v>
      </c>
      <c r="D2" s="28" t="s">
        <v>2958</v>
      </c>
      <c r="E2" s="28" t="s">
        <v>255</v>
      </c>
      <c r="F2" s="27" t="s">
        <v>2954</v>
      </c>
      <c r="G2" s="25" t="s">
        <v>2955</v>
      </c>
      <c r="H2" s="25" t="s">
        <v>2956</v>
      </c>
    </row>
    <row r="3" spans="1:8" x14ac:dyDescent="0.3">
      <c r="A3" s="1" t="s">
        <v>120</v>
      </c>
      <c r="B3" t="s">
        <v>391</v>
      </c>
      <c r="C3" s="6">
        <v>2752940.1</v>
      </c>
      <c r="D3" s="6">
        <v>8549.4</v>
      </c>
      <c r="E3" s="6">
        <v>2744390.7</v>
      </c>
      <c r="F3" s="3">
        <v>20</v>
      </c>
      <c r="G3">
        <v>560</v>
      </c>
      <c r="H3">
        <v>370</v>
      </c>
    </row>
    <row r="4" spans="1:8" x14ac:dyDescent="0.3">
      <c r="A4" s="1" t="s">
        <v>392</v>
      </c>
      <c r="B4" t="s">
        <v>393</v>
      </c>
      <c r="C4" s="6">
        <v>2404899.92</v>
      </c>
      <c r="D4" s="6">
        <v>0</v>
      </c>
      <c r="E4" s="6">
        <v>2404899.92</v>
      </c>
      <c r="F4" s="3" t="s">
        <v>256</v>
      </c>
      <c r="G4">
        <v>133</v>
      </c>
      <c r="H4">
        <v>684</v>
      </c>
    </row>
    <row r="5" spans="1:8" x14ac:dyDescent="0.3">
      <c r="A5" s="1" t="s">
        <v>394</v>
      </c>
      <c r="B5" t="s">
        <v>395</v>
      </c>
      <c r="C5" s="6">
        <v>2148491</v>
      </c>
      <c r="D5" s="6">
        <v>76880.75</v>
      </c>
      <c r="E5" s="6">
        <v>2071610.25</v>
      </c>
      <c r="F5" s="3">
        <v>133</v>
      </c>
      <c r="G5" s="2">
        <v>5874</v>
      </c>
      <c r="H5">
        <v>144</v>
      </c>
    </row>
    <row r="6" spans="1:8" x14ac:dyDescent="0.3">
      <c r="A6" s="1" t="s">
        <v>396</v>
      </c>
      <c r="B6" t="s">
        <v>397</v>
      </c>
      <c r="C6" s="6">
        <v>2083429.63</v>
      </c>
      <c r="D6" s="6">
        <v>128248.19</v>
      </c>
      <c r="E6" s="6">
        <v>1955181.44</v>
      </c>
      <c r="F6" s="3">
        <v>830</v>
      </c>
      <c r="G6" s="2">
        <v>26629</v>
      </c>
      <c r="H6" s="2">
        <v>10188</v>
      </c>
    </row>
    <row r="7" spans="1:8" x14ac:dyDescent="0.3">
      <c r="A7" s="1" t="s">
        <v>398</v>
      </c>
      <c r="B7" t="s">
        <v>399</v>
      </c>
      <c r="C7" s="6">
        <v>1909414.86</v>
      </c>
      <c r="D7" s="6">
        <v>33932.03</v>
      </c>
      <c r="E7" s="6">
        <v>1875482.83</v>
      </c>
      <c r="F7" s="3">
        <v>71</v>
      </c>
      <c r="G7">
        <v>419</v>
      </c>
      <c r="H7">
        <v>317</v>
      </c>
    </row>
    <row r="8" spans="1:8" x14ac:dyDescent="0.3">
      <c r="A8" s="1" t="s">
        <v>83</v>
      </c>
      <c r="B8" t="s">
        <v>400</v>
      </c>
      <c r="C8" s="6">
        <v>1605096.67</v>
      </c>
      <c r="D8" s="6">
        <v>32129.200000000001</v>
      </c>
      <c r="E8" s="6">
        <v>1572967.47</v>
      </c>
      <c r="F8" s="3">
        <v>40458</v>
      </c>
      <c r="G8" s="2">
        <v>2513265</v>
      </c>
      <c r="H8" s="2">
        <v>2531505</v>
      </c>
    </row>
    <row r="9" spans="1:8" x14ac:dyDescent="0.3">
      <c r="A9" s="1" t="s">
        <v>401</v>
      </c>
      <c r="B9" t="s">
        <v>402</v>
      </c>
      <c r="C9" s="6">
        <v>1537264.79</v>
      </c>
      <c r="D9" s="6">
        <v>792182.98</v>
      </c>
      <c r="E9" s="6">
        <v>745081.81</v>
      </c>
      <c r="F9" s="3">
        <v>27530</v>
      </c>
      <c r="G9" s="2">
        <v>623335</v>
      </c>
      <c r="H9" s="2">
        <v>268787</v>
      </c>
    </row>
    <row r="10" spans="1:8" x14ac:dyDescent="0.3">
      <c r="A10" s="1" t="s">
        <v>403</v>
      </c>
      <c r="B10" t="s">
        <v>404</v>
      </c>
      <c r="C10" s="6">
        <v>1531589.49</v>
      </c>
      <c r="D10" s="6">
        <v>650036.25</v>
      </c>
      <c r="E10" s="6">
        <v>881553.24</v>
      </c>
      <c r="F10" s="3">
        <v>39113</v>
      </c>
      <c r="G10" s="2">
        <v>1838955</v>
      </c>
      <c r="H10" s="2">
        <v>2977546</v>
      </c>
    </row>
    <row r="11" spans="1:8" x14ac:dyDescent="0.3">
      <c r="A11" s="1" t="s">
        <v>405</v>
      </c>
      <c r="B11" t="s">
        <v>406</v>
      </c>
      <c r="C11" s="6">
        <v>1520239.77</v>
      </c>
      <c r="D11" s="6">
        <v>338240.94</v>
      </c>
      <c r="E11" s="6">
        <v>1181998.83</v>
      </c>
      <c r="F11" s="3">
        <v>5223</v>
      </c>
      <c r="G11" s="2">
        <v>35704</v>
      </c>
      <c r="H11" s="2">
        <v>10411</v>
      </c>
    </row>
    <row r="12" spans="1:8" x14ac:dyDescent="0.3">
      <c r="A12" s="1" t="s">
        <v>407</v>
      </c>
      <c r="B12" t="s">
        <v>393</v>
      </c>
      <c r="C12" s="6">
        <v>1519137.58</v>
      </c>
      <c r="D12" s="6">
        <v>750</v>
      </c>
      <c r="E12" s="6">
        <v>1518387.58</v>
      </c>
      <c r="F12" s="3">
        <v>15</v>
      </c>
      <c r="G12">
        <v>84</v>
      </c>
      <c r="H12">
        <v>411</v>
      </c>
    </row>
    <row r="13" spans="1:8" x14ac:dyDescent="0.3">
      <c r="A13" s="1" t="s">
        <v>121</v>
      </c>
      <c r="B13" t="s">
        <v>408</v>
      </c>
      <c r="C13" s="6">
        <v>1508682.32</v>
      </c>
      <c r="D13" s="6">
        <v>23120.07</v>
      </c>
      <c r="E13" s="6">
        <v>1485562.25</v>
      </c>
      <c r="F13" s="3">
        <v>21912</v>
      </c>
      <c r="G13" s="2">
        <v>1522110</v>
      </c>
      <c r="H13" s="2">
        <v>1701364</v>
      </c>
    </row>
    <row r="14" spans="1:8" x14ac:dyDescent="0.3">
      <c r="A14" s="1" t="s">
        <v>409</v>
      </c>
      <c r="B14" t="s">
        <v>410</v>
      </c>
      <c r="C14" s="6">
        <v>1214487.06</v>
      </c>
      <c r="D14" s="6">
        <v>146396.47</v>
      </c>
      <c r="E14" s="6">
        <v>1068090.5900000001</v>
      </c>
      <c r="F14" s="3">
        <v>4079</v>
      </c>
      <c r="G14" s="2">
        <v>172628</v>
      </c>
      <c r="H14" s="2">
        <v>313850</v>
      </c>
    </row>
    <row r="15" spans="1:8" x14ac:dyDescent="0.3">
      <c r="A15" s="1" t="s">
        <v>75</v>
      </c>
      <c r="B15" t="s">
        <v>411</v>
      </c>
      <c r="C15" s="6">
        <v>1190458.81</v>
      </c>
      <c r="D15" s="6">
        <v>452133.44</v>
      </c>
      <c r="E15" s="6">
        <v>738325.37</v>
      </c>
      <c r="F15" s="3">
        <v>22465</v>
      </c>
      <c r="G15" s="2">
        <v>707855</v>
      </c>
      <c r="H15" s="2">
        <v>1307489</v>
      </c>
    </row>
    <row r="16" spans="1:8" x14ac:dyDescent="0.3">
      <c r="A16" s="1" t="s">
        <v>82</v>
      </c>
      <c r="B16" t="s">
        <v>412</v>
      </c>
      <c r="C16" s="6">
        <v>1107344.2</v>
      </c>
      <c r="D16" s="6">
        <v>105111.54</v>
      </c>
      <c r="E16" s="6">
        <v>1002232.66</v>
      </c>
      <c r="F16" s="3">
        <v>572</v>
      </c>
      <c r="G16" s="2">
        <v>17150</v>
      </c>
      <c r="H16" s="2">
        <v>17026</v>
      </c>
    </row>
    <row r="17" spans="1:8" x14ac:dyDescent="0.3">
      <c r="A17" s="1" t="s">
        <v>87</v>
      </c>
      <c r="B17" t="s">
        <v>413</v>
      </c>
      <c r="C17" s="6">
        <v>1012749.6</v>
      </c>
      <c r="D17" s="6">
        <v>17011.169999999998</v>
      </c>
      <c r="E17" s="6">
        <v>995738.43</v>
      </c>
      <c r="F17" s="3">
        <v>26035</v>
      </c>
      <c r="G17" s="2">
        <v>1458162</v>
      </c>
      <c r="H17" s="2">
        <v>1405552</v>
      </c>
    </row>
    <row r="18" spans="1:8" x14ac:dyDescent="0.3">
      <c r="A18" s="1" t="s">
        <v>77</v>
      </c>
      <c r="B18" t="s">
        <v>414</v>
      </c>
      <c r="C18" s="6">
        <v>960319.86</v>
      </c>
      <c r="D18" s="6">
        <v>174528.13</v>
      </c>
      <c r="E18" s="6">
        <v>785791.73</v>
      </c>
      <c r="F18" s="3">
        <v>3563</v>
      </c>
      <c r="G18" s="2">
        <v>108378</v>
      </c>
      <c r="H18" s="2">
        <v>198224</v>
      </c>
    </row>
    <row r="19" spans="1:8" x14ac:dyDescent="0.3">
      <c r="A19" s="1" t="s">
        <v>74</v>
      </c>
      <c r="B19" t="s">
        <v>414</v>
      </c>
      <c r="C19" s="6">
        <v>957353.45</v>
      </c>
      <c r="D19" s="6">
        <v>224357.4</v>
      </c>
      <c r="E19" s="6">
        <v>732996.05</v>
      </c>
      <c r="F19" s="3">
        <v>4270</v>
      </c>
      <c r="G19" s="2">
        <v>128576</v>
      </c>
      <c r="H19" s="2">
        <v>206480</v>
      </c>
    </row>
    <row r="20" spans="1:8" x14ac:dyDescent="0.3">
      <c r="A20" s="1" t="s">
        <v>81</v>
      </c>
      <c r="B20" t="s">
        <v>415</v>
      </c>
      <c r="C20" s="6">
        <v>878006.94</v>
      </c>
      <c r="D20" s="6">
        <v>451873.2</v>
      </c>
      <c r="E20" s="6">
        <v>426133.74</v>
      </c>
      <c r="F20" s="3">
        <v>23196</v>
      </c>
      <c r="G20" s="2">
        <v>1172062</v>
      </c>
      <c r="H20" s="2">
        <v>1150023</v>
      </c>
    </row>
    <row r="21" spans="1:8" x14ac:dyDescent="0.3">
      <c r="A21" s="1" t="s">
        <v>416</v>
      </c>
      <c r="B21" t="s">
        <v>417</v>
      </c>
      <c r="C21" s="6">
        <v>864258.77</v>
      </c>
      <c r="D21" s="6">
        <v>223989.36</v>
      </c>
      <c r="E21" s="6">
        <v>640269.41</v>
      </c>
      <c r="F21" s="3">
        <v>13889</v>
      </c>
      <c r="G21" s="2">
        <v>273717</v>
      </c>
      <c r="H21" s="2">
        <v>1715900</v>
      </c>
    </row>
    <row r="22" spans="1:8" x14ac:dyDescent="0.3">
      <c r="A22" s="1" t="s">
        <v>418</v>
      </c>
      <c r="B22" t="s">
        <v>419</v>
      </c>
      <c r="C22" s="6">
        <v>833149.06</v>
      </c>
      <c r="D22" s="6">
        <v>107002.75</v>
      </c>
      <c r="E22" s="6">
        <v>726146.31</v>
      </c>
      <c r="F22" s="3">
        <v>2679</v>
      </c>
      <c r="G22" s="2">
        <v>118364</v>
      </c>
      <c r="H22" s="2">
        <v>222300</v>
      </c>
    </row>
    <row r="23" spans="1:8" x14ac:dyDescent="0.3">
      <c r="A23" s="1" t="s">
        <v>420</v>
      </c>
      <c r="B23" t="s">
        <v>406</v>
      </c>
      <c r="C23" s="6">
        <v>784019.4</v>
      </c>
      <c r="D23" s="6">
        <v>161174.70000000001</v>
      </c>
      <c r="E23" s="6">
        <v>622844.69999999995</v>
      </c>
      <c r="F23" s="3">
        <v>2052</v>
      </c>
      <c r="G23" s="2">
        <v>13648</v>
      </c>
      <c r="H23" s="2">
        <v>4260</v>
      </c>
    </row>
    <row r="24" spans="1:8" x14ac:dyDescent="0.3">
      <c r="A24" s="1" t="s">
        <v>95</v>
      </c>
      <c r="B24" t="s">
        <v>380</v>
      </c>
      <c r="C24" s="6">
        <v>770436.38</v>
      </c>
      <c r="D24" s="6">
        <v>26195.84</v>
      </c>
      <c r="E24" s="6">
        <v>744240.54</v>
      </c>
      <c r="F24" s="3">
        <v>306</v>
      </c>
      <c r="G24" s="2">
        <v>8375</v>
      </c>
      <c r="H24" s="2">
        <v>2437</v>
      </c>
    </row>
    <row r="25" spans="1:8" x14ac:dyDescent="0.3">
      <c r="A25" s="1" t="s">
        <v>421</v>
      </c>
      <c r="B25" t="s">
        <v>422</v>
      </c>
      <c r="C25" s="6">
        <v>731249.54</v>
      </c>
      <c r="D25" s="6">
        <v>22452.68</v>
      </c>
      <c r="E25" s="6">
        <v>708796.86</v>
      </c>
      <c r="F25" s="3">
        <v>126</v>
      </c>
      <c r="G25" s="2">
        <v>3525</v>
      </c>
      <c r="H25" s="2">
        <v>13860</v>
      </c>
    </row>
    <row r="26" spans="1:8" x14ac:dyDescent="0.3">
      <c r="A26" s="1" t="s">
        <v>423</v>
      </c>
      <c r="B26" t="s">
        <v>424</v>
      </c>
      <c r="C26" s="6">
        <v>723007.11</v>
      </c>
      <c r="D26" s="6">
        <v>92228.79</v>
      </c>
      <c r="E26" s="6">
        <v>630778.31999999995</v>
      </c>
      <c r="F26" s="3">
        <v>1606</v>
      </c>
      <c r="G26" s="2">
        <v>64533</v>
      </c>
      <c r="H26" s="2">
        <v>6447</v>
      </c>
    </row>
    <row r="27" spans="1:8" x14ac:dyDescent="0.3">
      <c r="A27" s="1" t="s">
        <v>72</v>
      </c>
      <c r="B27" t="s">
        <v>425</v>
      </c>
      <c r="C27" s="6">
        <v>716578.12</v>
      </c>
      <c r="D27" s="6">
        <v>86190.65</v>
      </c>
      <c r="E27" s="6">
        <v>630387.47</v>
      </c>
      <c r="F27" s="3">
        <v>1096</v>
      </c>
      <c r="G27" s="2">
        <v>41317</v>
      </c>
      <c r="H27" s="2">
        <v>134192</v>
      </c>
    </row>
    <row r="28" spans="1:8" x14ac:dyDescent="0.3">
      <c r="A28" s="1" t="s">
        <v>426</v>
      </c>
      <c r="B28" t="s">
        <v>427</v>
      </c>
      <c r="C28" s="6">
        <v>701008.6</v>
      </c>
      <c r="D28" s="6">
        <v>220856.37</v>
      </c>
      <c r="E28" s="6">
        <v>480152.23</v>
      </c>
      <c r="F28" s="3">
        <v>11537</v>
      </c>
      <c r="G28" s="2">
        <v>345680</v>
      </c>
      <c r="H28" s="2">
        <v>695797</v>
      </c>
    </row>
    <row r="29" spans="1:8" x14ac:dyDescent="0.3">
      <c r="A29" s="1" t="s">
        <v>79</v>
      </c>
      <c r="B29" t="s">
        <v>411</v>
      </c>
      <c r="C29" s="6">
        <v>697868.99</v>
      </c>
      <c r="D29" s="6">
        <v>290420.28999999998</v>
      </c>
      <c r="E29" s="6">
        <v>407448.7</v>
      </c>
      <c r="F29" s="3">
        <v>15225</v>
      </c>
      <c r="G29" s="2">
        <v>474601</v>
      </c>
      <c r="H29" s="2">
        <v>865232</v>
      </c>
    </row>
    <row r="30" spans="1:8" x14ac:dyDescent="0.3">
      <c r="A30" s="1" t="s">
        <v>428</v>
      </c>
      <c r="B30" t="s">
        <v>343</v>
      </c>
      <c r="C30" s="6">
        <v>694713.3</v>
      </c>
      <c r="D30" s="6">
        <v>18601.580000000002</v>
      </c>
      <c r="E30" s="6">
        <v>676111.72</v>
      </c>
      <c r="F30" s="3">
        <v>59</v>
      </c>
      <c r="G30" s="2">
        <v>2322</v>
      </c>
      <c r="H30">
        <v>63</v>
      </c>
    </row>
    <row r="31" spans="1:8" x14ac:dyDescent="0.3">
      <c r="A31" s="1" t="s">
        <v>94</v>
      </c>
      <c r="B31" t="s">
        <v>429</v>
      </c>
      <c r="C31" s="6">
        <v>688839.63</v>
      </c>
      <c r="D31" s="6">
        <v>239395.11</v>
      </c>
      <c r="E31" s="6">
        <v>449444.52</v>
      </c>
      <c r="F31" s="3">
        <v>25185</v>
      </c>
      <c r="G31" s="2">
        <v>1378131</v>
      </c>
      <c r="H31" s="2">
        <v>1324069</v>
      </c>
    </row>
    <row r="32" spans="1:8" x14ac:dyDescent="0.3">
      <c r="A32" s="1" t="s">
        <v>430</v>
      </c>
      <c r="B32" t="s">
        <v>431</v>
      </c>
      <c r="C32" s="6">
        <v>682041.22</v>
      </c>
      <c r="D32" s="6">
        <v>92259.02</v>
      </c>
      <c r="E32" s="6">
        <v>589782.19999999995</v>
      </c>
      <c r="F32" s="3">
        <v>1148</v>
      </c>
      <c r="G32" s="2">
        <v>36286</v>
      </c>
      <c r="H32" s="2">
        <v>90184</v>
      </c>
    </row>
    <row r="33" spans="1:8" x14ac:dyDescent="0.3">
      <c r="A33" s="1" t="s">
        <v>432</v>
      </c>
      <c r="B33" t="s">
        <v>433</v>
      </c>
      <c r="C33" s="6">
        <v>670868.28</v>
      </c>
      <c r="D33" s="6">
        <v>17790.22</v>
      </c>
      <c r="E33" s="6">
        <v>653078.06000000006</v>
      </c>
      <c r="F33" s="3">
        <v>49</v>
      </c>
      <c r="G33" s="2">
        <v>1316</v>
      </c>
      <c r="H33" s="2">
        <v>2632</v>
      </c>
    </row>
    <row r="34" spans="1:8" x14ac:dyDescent="0.3">
      <c r="A34" s="1" t="s">
        <v>434</v>
      </c>
      <c r="B34" t="s">
        <v>435</v>
      </c>
      <c r="C34" s="6">
        <v>657549.68000000005</v>
      </c>
      <c r="D34" s="6">
        <v>55740.24</v>
      </c>
      <c r="E34" s="6">
        <v>601809.43999999994</v>
      </c>
      <c r="F34" s="3">
        <v>971</v>
      </c>
      <c r="G34" s="2">
        <v>45627</v>
      </c>
      <c r="H34" s="2">
        <v>125697</v>
      </c>
    </row>
    <row r="35" spans="1:8" x14ac:dyDescent="0.3">
      <c r="A35" s="1" t="s">
        <v>436</v>
      </c>
      <c r="B35" t="s">
        <v>437</v>
      </c>
      <c r="C35" s="6">
        <v>650005.93999999994</v>
      </c>
      <c r="D35" s="6">
        <v>163927.17000000001</v>
      </c>
      <c r="E35" s="6">
        <v>486078.77</v>
      </c>
      <c r="F35" s="3">
        <v>5155</v>
      </c>
      <c r="G35" s="2">
        <v>168458</v>
      </c>
      <c r="H35" s="2">
        <v>191022</v>
      </c>
    </row>
    <row r="36" spans="1:8" x14ac:dyDescent="0.3">
      <c r="A36" s="1" t="s">
        <v>438</v>
      </c>
      <c r="B36" t="s">
        <v>439</v>
      </c>
      <c r="C36" s="6">
        <v>644494.66</v>
      </c>
      <c r="D36" s="6">
        <v>83526.350000000006</v>
      </c>
      <c r="E36" s="6">
        <v>560968.31000000006</v>
      </c>
      <c r="F36" s="3">
        <v>3470</v>
      </c>
      <c r="G36" s="2">
        <v>136924</v>
      </c>
      <c r="H36" s="2">
        <v>474128</v>
      </c>
    </row>
    <row r="37" spans="1:8" x14ac:dyDescent="0.3">
      <c r="A37" s="1" t="s">
        <v>124</v>
      </c>
      <c r="B37" t="s">
        <v>440</v>
      </c>
      <c r="C37" s="6">
        <v>642194.1</v>
      </c>
      <c r="D37" s="6">
        <v>496821.34</v>
      </c>
      <c r="E37" s="6">
        <v>145372.76</v>
      </c>
      <c r="F37" s="3">
        <v>31656</v>
      </c>
      <c r="G37" s="2">
        <v>1829207</v>
      </c>
      <c r="H37" s="2">
        <v>2000881</v>
      </c>
    </row>
    <row r="38" spans="1:8" x14ac:dyDescent="0.3">
      <c r="A38" s="1" t="s">
        <v>441</v>
      </c>
      <c r="B38" t="s">
        <v>442</v>
      </c>
      <c r="C38" s="6">
        <v>641958.85</v>
      </c>
      <c r="D38" s="6">
        <v>248747.01</v>
      </c>
      <c r="E38" s="6">
        <v>393211.84</v>
      </c>
      <c r="F38" s="3">
        <v>6269</v>
      </c>
      <c r="G38" s="2">
        <v>510248</v>
      </c>
      <c r="H38" s="2">
        <v>345883</v>
      </c>
    </row>
    <row r="39" spans="1:8" x14ac:dyDescent="0.3">
      <c r="A39" s="1" t="s">
        <v>443</v>
      </c>
      <c r="B39" t="s">
        <v>402</v>
      </c>
      <c r="C39" s="6">
        <v>622186.56000000006</v>
      </c>
      <c r="D39" s="6">
        <v>292031.06</v>
      </c>
      <c r="E39" s="6">
        <v>330155.5</v>
      </c>
      <c r="F39" s="3">
        <v>11943</v>
      </c>
      <c r="G39" s="2">
        <v>276820</v>
      </c>
      <c r="H39" s="2">
        <v>237438</v>
      </c>
    </row>
    <row r="40" spans="1:8" x14ac:dyDescent="0.3">
      <c r="A40" s="1" t="s">
        <v>132</v>
      </c>
      <c r="B40" t="s">
        <v>444</v>
      </c>
      <c r="C40" s="6">
        <v>620618.9</v>
      </c>
      <c r="D40" s="6">
        <v>97235.46</v>
      </c>
      <c r="E40" s="6">
        <v>523383.44</v>
      </c>
      <c r="F40" s="3">
        <v>343</v>
      </c>
      <c r="G40" s="2">
        <v>4394</v>
      </c>
      <c r="H40" s="2">
        <v>1725</v>
      </c>
    </row>
    <row r="41" spans="1:8" x14ac:dyDescent="0.3">
      <c r="A41" s="1" t="s">
        <v>445</v>
      </c>
      <c r="B41" t="s">
        <v>446</v>
      </c>
      <c r="C41" s="6">
        <v>614375.82999999996</v>
      </c>
      <c r="D41" s="6">
        <v>378904.01</v>
      </c>
      <c r="E41" s="6">
        <v>235471.82</v>
      </c>
      <c r="F41" s="3">
        <v>31801</v>
      </c>
      <c r="G41" s="2">
        <v>540816</v>
      </c>
      <c r="H41" s="2">
        <v>1016082</v>
      </c>
    </row>
    <row r="42" spans="1:8" x14ac:dyDescent="0.3">
      <c r="A42" s="1" t="s">
        <v>447</v>
      </c>
      <c r="B42" t="s">
        <v>406</v>
      </c>
      <c r="C42" s="6">
        <v>601041.80000000005</v>
      </c>
      <c r="D42" s="6">
        <v>165491.54</v>
      </c>
      <c r="E42" s="6">
        <v>435550.26</v>
      </c>
      <c r="F42" s="3">
        <v>4435</v>
      </c>
      <c r="G42" s="2">
        <v>44067</v>
      </c>
      <c r="H42" s="2">
        <v>6793</v>
      </c>
    </row>
    <row r="43" spans="1:8" x14ac:dyDescent="0.3">
      <c r="A43" s="1" t="s">
        <v>448</v>
      </c>
      <c r="B43" t="s">
        <v>449</v>
      </c>
      <c r="C43" s="6">
        <v>590217.81000000006</v>
      </c>
      <c r="D43" s="6">
        <v>284329.31</v>
      </c>
      <c r="E43" s="6">
        <v>305888.5</v>
      </c>
      <c r="F43" s="3">
        <v>12939</v>
      </c>
      <c r="G43" s="2">
        <v>555708</v>
      </c>
      <c r="H43" s="2">
        <v>844286</v>
      </c>
    </row>
    <row r="44" spans="1:8" x14ac:dyDescent="0.3">
      <c r="A44" s="1" t="s">
        <v>450</v>
      </c>
      <c r="B44" t="s">
        <v>406</v>
      </c>
      <c r="C44" s="6">
        <v>572867.09</v>
      </c>
      <c r="D44" s="6">
        <v>146049.41</v>
      </c>
      <c r="E44" s="6">
        <v>426817.68</v>
      </c>
      <c r="F44" s="3">
        <v>1846</v>
      </c>
      <c r="G44" s="2">
        <v>14388</v>
      </c>
      <c r="H44" s="2">
        <v>4003</v>
      </c>
    </row>
    <row r="45" spans="1:8" x14ac:dyDescent="0.3">
      <c r="A45" s="1" t="s">
        <v>88</v>
      </c>
      <c r="B45" t="s">
        <v>451</v>
      </c>
      <c r="C45" s="6">
        <v>564782.47</v>
      </c>
      <c r="D45" s="6">
        <v>11572.05</v>
      </c>
      <c r="E45" s="6">
        <v>553210.42000000004</v>
      </c>
      <c r="F45" s="3">
        <v>23707</v>
      </c>
      <c r="G45" s="2">
        <v>1418967</v>
      </c>
      <c r="H45" s="2">
        <v>1455118</v>
      </c>
    </row>
    <row r="46" spans="1:8" x14ac:dyDescent="0.3">
      <c r="A46" s="1" t="s">
        <v>452</v>
      </c>
      <c r="B46" t="s">
        <v>453</v>
      </c>
      <c r="C46" s="6">
        <v>564074.03</v>
      </c>
      <c r="D46" s="6">
        <v>115348.89</v>
      </c>
      <c r="E46" s="6">
        <v>448725.14</v>
      </c>
      <c r="F46" s="3">
        <v>702</v>
      </c>
      <c r="G46" s="2">
        <v>42269</v>
      </c>
      <c r="H46" s="2">
        <v>120987</v>
      </c>
    </row>
    <row r="47" spans="1:8" x14ac:dyDescent="0.3">
      <c r="A47" s="1" t="s">
        <v>454</v>
      </c>
      <c r="B47" t="s">
        <v>455</v>
      </c>
      <c r="C47" s="6">
        <v>561832.46</v>
      </c>
      <c r="D47" s="6">
        <v>4295.99</v>
      </c>
      <c r="E47" s="6">
        <v>557536.47</v>
      </c>
      <c r="F47" s="3">
        <v>66</v>
      </c>
      <c r="G47" s="2">
        <v>3870</v>
      </c>
      <c r="H47" s="2">
        <v>7200</v>
      </c>
    </row>
    <row r="48" spans="1:8" x14ac:dyDescent="0.3">
      <c r="A48" s="1" t="s">
        <v>73</v>
      </c>
      <c r="B48" t="s">
        <v>431</v>
      </c>
      <c r="C48" s="6">
        <v>550649.93999999994</v>
      </c>
      <c r="D48" s="6">
        <v>103967.98</v>
      </c>
      <c r="E48" s="6">
        <v>446681.96</v>
      </c>
      <c r="F48" s="3">
        <v>1935</v>
      </c>
      <c r="G48" s="2">
        <v>75999</v>
      </c>
      <c r="H48" s="2">
        <v>249690</v>
      </c>
    </row>
    <row r="49" spans="1:8" x14ac:dyDescent="0.3">
      <c r="A49" s="1" t="s">
        <v>456</v>
      </c>
      <c r="B49" t="s">
        <v>457</v>
      </c>
      <c r="C49" s="6">
        <v>536893.37</v>
      </c>
      <c r="D49" s="6">
        <v>228295.35</v>
      </c>
      <c r="E49" s="6">
        <v>308598.02</v>
      </c>
      <c r="F49" s="3">
        <v>10334</v>
      </c>
      <c r="G49" s="2">
        <v>454131</v>
      </c>
      <c r="H49" s="2">
        <v>427685</v>
      </c>
    </row>
    <row r="50" spans="1:8" x14ac:dyDescent="0.3">
      <c r="A50" s="1" t="s">
        <v>146</v>
      </c>
      <c r="B50" t="s">
        <v>458</v>
      </c>
      <c r="C50" s="6">
        <v>534637.42000000004</v>
      </c>
      <c r="D50" s="6">
        <v>3607.37</v>
      </c>
      <c r="E50" s="6">
        <v>531030.05000000005</v>
      </c>
      <c r="F50" s="3">
        <v>6904</v>
      </c>
      <c r="G50" s="2">
        <v>469860</v>
      </c>
      <c r="H50" s="2">
        <v>493451</v>
      </c>
    </row>
    <row r="51" spans="1:8" x14ac:dyDescent="0.3">
      <c r="A51" s="1" t="s">
        <v>459</v>
      </c>
      <c r="B51" t="s">
        <v>388</v>
      </c>
      <c r="C51" s="6">
        <v>529909.71</v>
      </c>
      <c r="D51" s="6">
        <v>230146.45</v>
      </c>
      <c r="E51" s="6">
        <v>299763.26</v>
      </c>
      <c r="F51" s="3">
        <v>5838</v>
      </c>
      <c r="G51" s="2">
        <v>37556</v>
      </c>
      <c r="H51" s="2">
        <v>57798</v>
      </c>
    </row>
    <row r="52" spans="1:8" x14ac:dyDescent="0.3">
      <c r="A52" s="1" t="s">
        <v>125</v>
      </c>
      <c r="B52" t="s">
        <v>460</v>
      </c>
      <c r="C52" s="6">
        <v>520261.68</v>
      </c>
      <c r="D52" s="6">
        <v>416285.68</v>
      </c>
      <c r="E52" s="6">
        <v>103976</v>
      </c>
      <c r="F52" s="3">
        <v>37696</v>
      </c>
      <c r="G52" s="2">
        <v>1836046</v>
      </c>
      <c r="H52" s="2">
        <v>2336537</v>
      </c>
    </row>
    <row r="53" spans="1:8" x14ac:dyDescent="0.3">
      <c r="A53" s="1" t="s">
        <v>80</v>
      </c>
      <c r="B53" t="s">
        <v>461</v>
      </c>
      <c r="C53" s="6">
        <v>519994.07</v>
      </c>
      <c r="D53" s="6">
        <v>109353.21</v>
      </c>
      <c r="E53" s="6">
        <v>410640.86</v>
      </c>
      <c r="F53" s="3">
        <v>3951</v>
      </c>
      <c r="G53" s="2">
        <v>100107</v>
      </c>
      <c r="H53" s="2">
        <v>134852</v>
      </c>
    </row>
    <row r="54" spans="1:8" x14ac:dyDescent="0.3">
      <c r="A54" s="1" t="s">
        <v>462</v>
      </c>
      <c r="B54" t="s">
        <v>457</v>
      </c>
      <c r="C54" s="6">
        <v>517718.6</v>
      </c>
      <c r="D54" s="6">
        <v>260305.09</v>
      </c>
      <c r="E54" s="6">
        <v>257413.51</v>
      </c>
      <c r="F54" s="3">
        <v>14598</v>
      </c>
      <c r="G54" s="2">
        <v>542312</v>
      </c>
      <c r="H54" s="2">
        <v>610911</v>
      </c>
    </row>
    <row r="55" spans="1:8" x14ac:dyDescent="0.3">
      <c r="A55" s="1" t="s">
        <v>463</v>
      </c>
      <c r="B55" t="s">
        <v>464</v>
      </c>
      <c r="C55" s="6">
        <v>516093.66</v>
      </c>
      <c r="D55" s="6">
        <v>9823.6</v>
      </c>
      <c r="E55" s="6">
        <v>506270.06</v>
      </c>
      <c r="F55" s="3">
        <v>140</v>
      </c>
      <c r="G55" s="2">
        <v>4108</v>
      </c>
      <c r="H55" s="2">
        <v>4258</v>
      </c>
    </row>
    <row r="56" spans="1:8" x14ac:dyDescent="0.3">
      <c r="A56" s="1" t="s">
        <v>465</v>
      </c>
      <c r="B56" t="s">
        <v>466</v>
      </c>
      <c r="C56" s="6">
        <v>500023.06</v>
      </c>
      <c r="D56" s="6">
        <v>120662.93</v>
      </c>
      <c r="E56" s="6">
        <v>379360.13</v>
      </c>
      <c r="F56" s="3">
        <v>8913</v>
      </c>
      <c r="G56" s="2">
        <v>442663</v>
      </c>
      <c r="H56" s="2">
        <v>402669</v>
      </c>
    </row>
    <row r="57" spans="1:8" x14ac:dyDescent="0.3">
      <c r="A57" s="1" t="s">
        <v>84</v>
      </c>
      <c r="B57" t="s">
        <v>467</v>
      </c>
      <c r="C57" s="6">
        <v>490289.4</v>
      </c>
      <c r="D57" s="6">
        <v>333820.74</v>
      </c>
      <c r="E57" s="6">
        <v>156468.66</v>
      </c>
      <c r="F57" s="3">
        <v>25556</v>
      </c>
      <c r="G57" s="2">
        <v>207044</v>
      </c>
      <c r="H57" s="2">
        <v>341024</v>
      </c>
    </row>
    <row r="58" spans="1:8" x14ac:dyDescent="0.3">
      <c r="A58" s="1" t="s">
        <v>468</v>
      </c>
      <c r="B58" t="s">
        <v>464</v>
      </c>
      <c r="C58" s="6">
        <v>484552.83</v>
      </c>
      <c r="D58" s="6">
        <v>16742.64</v>
      </c>
      <c r="E58" s="6">
        <v>467810.19</v>
      </c>
      <c r="F58" s="3">
        <v>104</v>
      </c>
      <c r="G58" s="2">
        <v>2793</v>
      </c>
      <c r="H58" s="2">
        <v>2883</v>
      </c>
    </row>
    <row r="59" spans="1:8" x14ac:dyDescent="0.3">
      <c r="A59" s="1" t="s">
        <v>126</v>
      </c>
      <c r="B59" t="s">
        <v>469</v>
      </c>
      <c r="C59" s="6">
        <v>476500.29</v>
      </c>
      <c r="D59" s="6">
        <v>242337.99</v>
      </c>
      <c r="E59" s="6">
        <v>234162.3</v>
      </c>
      <c r="F59" s="3">
        <v>14654</v>
      </c>
      <c r="G59" s="2">
        <v>711271</v>
      </c>
      <c r="H59" s="2">
        <v>1403387</v>
      </c>
    </row>
    <row r="60" spans="1:8" x14ac:dyDescent="0.3">
      <c r="A60" s="1" t="s">
        <v>470</v>
      </c>
      <c r="B60" t="s">
        <v>471</v>
      </c>
      <c r="C60" s="6">
        <v>473087.11</v>
      </c>
      <c r="D60" s="6">
        <v>374099.85</v>
      </c>
      <c r="E60" s="6">
        <v>98987.26</v>
      </c>
      <c r="F60" s="3">
        <v>55229</v>
      </c>
      <c r="G60" s="2">
        <v>2955736</v>
      </c>
      <c r="H60" s="2">
        <v>3005897</v>
      </c>
    </row>
    <row r="61" spans="1:8" x14ac:dyDescent="0.3">
      <c r="A61" s="1" t="s">
        <v>472</v>
      </c>
      <c r="B61" t="s">
        <v>473</v>
      </c>
      <c r="C61" s="6">
        <v>462323.84</v>
      </c>
      <c r="D61" s="6">
        <v>48343.69</v>
      </c>
      <c r="E61" s="6">
        <v>413980.15</v>
      </c>
      <c r="F61" s="3">
        <v>863</v>
      </c>
      <c r="G61" s="2">
        <v>32051</v>
      </c>
      <c r="H61" s="2">
        <v>100826</v>
      </c>
    </row>
    <row r="62" spans="1:8" x14ac:dyDescent="0.3">
      <c r="A62" s="1" t="s">
        <v>122</v>
      </c>
      <c r="B62" t="s">
        <v>474</v>
      </c>
      <c r="C62" s="6">
        <v>459333.96</v>
      </c>
      <c r="D62" s="6">
        <v>347672.27</v>
      </c>
      <c r="E62" s="6">
        <v>111661.69</v>
      </c>
      <c r="F62" s="3">
        <v>28946</v>
      </c>
      <c r="G62" s="2">
        <v>1565350</v>
      </c>
      <c r="H62" s="2">
        <v>2500833</v>
      </c>
    </row>
    <row r="63" spans="1:8" x14ac:dyDescent="0.3">
      <c r="A63" s="1" t="s">
        <v>139</v>
      </c>
      <c r="B63" t="s">
        <v>475</v>
      </c>
      <c r="C63" s="6">
        <v>458780.94</v>
      </c>
      <c r="D63" s="6">
        <v>23377.73</v>
      </c>
      <c r="E63" s="6">
        <v>435403.21</v>
      </c>
      <c r="F63" s="3">
        <v>751</v>
      </c>
      <c r="G63" s="2">
        <v>22409</v>
      </c>
      <c r="H63" s="2">
        <v>9368</v>
      </c>
    </row>
    <row r="64" spans="1:8" x14ac:dyDescent="0.3">
      <c r="A64" s="1" t="s">
        <v>476</v>
      </c>
      <c r="B64" t="s">
        <v>477</v>
      </c>
      <c r="C64" s="6">
        <v>457166.23</v>
      </c>
      <c r="D64" s="6">
        <v>135658.26999999999</v>
      </c>
      <c r="E64" s="6">
        <v>321507.96000000002</v>
      </c>
      <c r="F64" s="3">
        <v>1942</v>
      </c>
      <c r="G64" s="2">
        <v>124163</v>
      </c>
      <c r="H64" s="2">
        <v>88898</v>
      </c>
    </row>
    <row r="65" spans="1:8" x14ac:dyDescent="0.3">
      <c r="A65" s="1" t="s">
        <v>123</v>
      </c>
      <c r="B65" t="s">
        <v>478</v>
      </c>
      <c r="C65" s="6">
        <v>456483.29</v>
      </c>
      <c r="D65" s="6">
        <v>250131.48</v>
      </c>
      <c r="E65" s="6">
        <v>206351.81</v>
      </c>
      <c r="F65" s="3">
        <v>18872</v>
      </c>
      <c r="G65" s="2">
        <v>899752</v>
      </c>
      <c r="H65" s="2">
        <v>3079521</v>
      </c>
    </row>
    <row r="66" spans="1:8" x14ac:dyDescent="0.3">
      <c r="A66" s="1" t="s">
        <v>479</v>
      </c>
      <c r="B66" t="s">
        <v>471</v>
      </c>
      <c r="C66" s="6">
        <v>451716.07</v>
      </c>
      <c r="D66" s="6">
        <v>365886.99</v>
      </c>
      <c r="E66" s="6">
        <v>85829.08</v>
      </c>
      <c r="F66" s="3">
        <v>60659</v>
      </c>
      <c r="G66" s="2">
        <v>3189577</v>
      </c>
      <c r="H66" s="2">
        <v>3144317</v>
      </c>
    </row>
    <row r="67" spans="1:8" x14ac:dyDescent="0.3">
      <c r="A67" s="1" t="s">
        <v>480</v>
      </c>
      <c r="B67" t="s">
        <v>481</v>
      </c>
      <c r="C67" s="6">
        <v>447841.6</v>
      </c>
      <c r="D67" s="6">
        <v>4488.25</v>
      </c>
      <c r="E67" s="6">
        <v>443353.35</v>
      </c>
      <c r="F67" s="3">
        <v>16</v>
      </c>
      <c r="G67">
        <v>480</v>
      </c>
      <c r="H67" s="2">
        <v>2550</v>
      </c>
    </row>
    <row r="68" spans="1:8" x14ac:dyDescent="0.3">
      <c r="A68" s="1" t="s">
        <v>482</v>
      </c>
      <c r="B68" t="s">
        <v>466</v>
      </c>
      <c r="C68" s="6">
        <v>447437.12</v>
      </c>
      <c r="D68" s="6">
        <v>210980.63</v>
      </c>
      <c r="E68" s="6">
        <v>236456.49</v>
      </c>
      <c r="F68" s="3">
        <v>8610</v>
      </c>
      <c r="G68" s="2">
        <v>430136</v>
      </c>
      <c r="H68" s="2">
        <v>397005</v>
      </c>
    </row>
    <row r="69" spans="1:8" x14ac:dyDescent="0.3">
      <c r="A69" s="1" t="s">
        <v>137</v>
      </c>
      <c r="B69" t="s">
        <v>483</v>
      </c>
      <c r="C69" s="6">
        <v>446718.69</v>
      </c>
      <c r="D69" s="6">
        <v>323084.96999999997</v>
      </c>
      <c r="E69" s="6">
        <v>123633.72</v>
      </c>
      <c r="F69" s="3">
        <v>26315</v>
      </c>
      <c r="G69" s="2">
        <v>213413</v>
      </c>
      <c r="H69" s="2">
        <v>426095</v>
      </c>
    </row>
    <row r="70" spans="1:8" x14ac:dyDescent="0.3">
      <c r="A70" s="1" t="s">
        <v>133</v>
      </c>
      <c r="B70" t="s">
        <v>484</v>
      </c>
      <c r="C70" s="6">
        <v>446280.84</v>
      </c>
      <c r="D70" s="6">
        <v>62587.05</v>
      </c>
      <c r="E70" s="6">
        <v>383693.79</v>
      </c>
      <c r="F70" s="3">
        <v>2443</v>
      </c>
      <c r="G70" s="2">
        <v>59836</v>
      </c>
      <c r="H70" s="2">
        <v>93233</v>
      </c>
    </row>
    <row r="71" spans="1:8" x14ac:dyDescent="0.3">
      <c r="A71" s="1" t="s">
        <v>485</v>
      </c>
      <c r="B71" t="s">
        <v>437</v>
      </c>
      <c r="C71" s="6">
        <v>441744.4</v>
      </c>
      <c r="D71" s="6">
        <v>127023.62</v>
      </c>
      <c r="E71" s="6">
        <v>314720.78000000003</v>
      </c>
      <c r="F71" s="3">
        <v>3874</v>
      </c>
      <c r="G71" s="2">
        <v>140903</v>
      </c>
      <c r="H71" s="2">
        <v>132569</v>
      </c>
    </row>
    <row r="72" spans="1:8" x14ac:dyDescent="0.3">
      <c r="A72" s="1" t="s">
        <v>138</v>
      </c>
      <c r="B72" t="s">
        <v>486</v>
      </c>
      <c r="C72" s="6">
        <v>440381.24</v>
      </c>
      <c r="D72" s="6">
        <v>350567.93</v>
      </c>
      <c r="E72" s="6">
        <v>89813.31</v>
      </c>
      <c r="F72" s="3">
        <v>24301</v>
      </c>
      <c r="G72" s="2">
        <v>1372249</v>
      </c>
      <c r="H72" s="2">
        <v>1339585</v>
      </c>
    </row>
    <row r="73" spans="1:8" x14ac:dyDescent="0.3">
      <c r="A73" s="1" t="s">
        <v>135</v>
      </c>
      <c r="B73" t="s">
        <v>487</v>
      </c>
      <c r="C73" s="6">
        <v>439181.75</v>
      </c>
      <c r="D73" s="6">
        <v>334418.14</v>
      </c>
      <c r="E73" s="6">
        <v>104763.61</v>
      </c>
      <c r="F73" s="3">
        <v>52844</v>
      </c>
      <c r="G73" s="2">
        <v>503883</v>
      </c>
      <c r="H73" s="2">
        <v>1697733</v>
      </c>
    </row>
    <row r="74" spans="1:8" x14ac:dyDescent="0.3">
      <c r="A74" s="1" t="s">
        <v>147</v>
      </c>
      <c r="B74" t="s">
        <v>488</v>
      </c>
      <c r="C74" s="6">
        <v>438604.94</v>
      </c>
      <c r="D74" s="6">
        <v>11857.29</v>
      </c>
      <c r="E74" s="6">
        <v>426747.65</v>
      </c>
      <c r="F74" s="3">
        <v>16066</v>
      </c>
      <c r="G74" s="2">
        <v>1021810</v>
      </c>
      <c r="H74" s="2">
        <v>1048106</v>
      </c>
    </row>
    <row r="75" spans="1:8" x14ac:dyDescent="0.3">
      <c r="A75" s="1" t="s">
        <v>489</v>
      </c>
      <c r="B75" t="s">
        <v>437</v>
      </c>
      <c r="C75" s="6">
        <v>438457.89</v>
      </c>
      <c r="D75" s="6">
        <v>111161.46</v>
      </c>
      <c r="E75" s="6">
        <v>327296.43</v>
      </c>
      <c r="F75" s="3">
        <v>3398</v>
      </c>
      <c r="G75" s="2">
        <v>114137</v>
      </c>
      <c r="H75" s="2">
        <v>127499</v>
      </c>
    </row>
    <row r="76" spans="1:8" x14ac:dyDescent="0.3">
      <c r="A76" s="1" t="s">
        <v>134</v>
      </c>
      <c r="B76" t="s">
        <v>490</v>
      </c>
      <c r="C76" s="6">
        <v>436170.57</v>
      </c>
      <c r="D76" s="6">
        <v>2289.96</v>
      </c>
      <c r="E76" s="6">
        <v>433880.61</v>
      </c>
      <c r="F76" s="3">
        <v>12804</v>
      </c>
      <c r="G76" s="2">
        <v>25382</v>
      </c>
      <c r="H76" s="2">
        <v>51528406</v>
      </c>
    </row>
    <row r="77" spans="1:8" x14ac:dyDescent="0.3">
      <c r="A77" s="1" t="s">
        <v>129</v>
      </c>
      <c r="B77" t="s">
        <v>491</v>
      </c>
      <c r="C77" s="6">
        <v>433888.81</v>
      </c>
      <c r="D77" s="6">
        <v>279869.34000000003</v>
      </c>
      <c r="E77" s="6">
        <v>154019.47</v>
      </c>
      <c r="F77" s="3">
        <v>26889</v>
      </c>
      <c r="G77" s="2">
        <v>1340265</v>
      </c>
      <c r="H77" s="2">
        <v>1305597</v>
      </c>
    </row>
    <row r="78" spans="1:8" x14ac:dyDescent="0.3">
      <c r="A78" s="1" t="s">
        <v>149</v>
      </c>
      <c r="B78" t="s">
        <v>492</v>
      </c>
      <c r="C78" s="6">
        <v>432894.51</v>
      </c>
      <c r="D78" s="6">
        <v>176315</v>
      </c>
      <c r="E78" s="6">
        <v>256579.51</v>
      </c>
      <c r="F78" s="3">
        <v>9041</v>
      </c>
      <c r="G78" s="2">
        <v>279436</v>
      </c>
      <c r="H78" s="2">
        <v>338850</v>
      </c>
    </row>
    <row r="79" spans="1:8" x14ac:dyDescent="0.3">
      <c r="A79" s="1" t="s">
        <v>493</v>
      </c>
      <c r="B79" t="s">
        <v>494</v>
      </c>
      <c r="C79" s="6">
        <v>428024.23</v>
      </c>
      <c r="D79" s="6">
        <v>34219.99</v>
      </c>
      <c r="E79" s="6">
        <v>393804.24</v>
      </c>
      <c r="F79" s="3">
        <v>1125</v>
      </c>
      <c r="G79" s="2">
        <v>45120</v>
      </c>
      <c r="H79" s="2">
        <v>84330</v>
      </c>
    </row>
    <row r="80" spans="1:8" x14ac:dyDescent="0.3">
      <c r="A80" s="1" t="s">
        <v>111</v>
      </c>
      <c r="B80" t="s">
        <v>495</v>
      </c>
      <c r="C80" s="6">
        <v>423954.68</v>
      </c>
      <c r="D80" s="6">
        <v>133769.95000000001</v>
      </c>
      <c r="E80" s="6">
        <v>290184.73</v>
      </c>
      <c r="F80" s="3">
        <v>4030</v>
      </c>
      <c r="G80" s="2">
        <v>95804</v>
      </c>
      <c r="H80" s="2">
        <v>166345</v>
      </c>
    </row>
    <row r="81" spans="1:8" x14ac:dyDescent="0.3">
      <c r="A81" s="1" t="s">
        <v>130</v>
      </c>
      <c r="B81" t="s">
        <v>496</v>
      </c>
      <c r="C81" s="6">
        <v>412911.43</v>
      </c>
      <c r="D81" s="6">
        <v>281710.09000000003</v>
      </c>
      <c r="E81" s="6">
        <v>131201.34</v>
      </c>
      <c r="F81" s="3">
        <v>24472</v>
      </c>
      <c r="G81" s="2">
        <v>1188882</v>
      </c>
      <c r="H81" s="2">
        <v>1679410</v>
      </c>
    </row>
    <row r="82" spans="1:8" x14ac:dyDescent="0.3">
      <c r="A82" s="1" t="s">
        <v>497</v>
      </c>
      <c r="B82" t="s">
        <v>498</v>
      </c>
      <c r="C82" s="6">
        <v>411757.57</v>
      </c>
      <c r="D82" s="6">
        <v>254594.18</v>
      </c>
      <c r="E82" s="6">
        <v>157163.39000000001</v>
      </c>
      <c r="F82" s="3">
        <v>24422</v>
      </c>
      <c r="G82" s="2">
        <v>901958</v>
      </c>
      <c r="H82" s="2">
        <v>2611286</v>
      </c>
    </row>
    <row r="83" spans="1:8" x14ac:dyDescent="0.3">
      <c r="A83" s="1" t="s">
        <v>179</v>
      </c>
      <c r="B83" t="s">
        <v>491</v>
      </c>
      <c r="C83" s="6">
        <v>411486.03</v>
      </c>
      <c r="D83" s="6">
        <v>237789.11</v>
      </c>
      <c r="E83" s="6">
        <v>173696.92</v>
      </c>
      <c r="F83" s="3">
        <v>21616</v>
      </c>
      <c r="G83" s="2">
        <v>864740</v>
      </c>
      <c r="H83" s="2">
        <v>767120</v>
      </c>
    </row>
    <row r="84" spans="1:8" x14ac:dyDescent="0.3">
      <c r="A84" s="1" t="s">
        <v>136</v>
      </c>
      <c r="B84" t="s">
        <v>499</v>
      </c>
      <c r="C84" s="6">
        <v>407542</v>
      </c>
      <c r="D84" s="6">
        <v>287380.12</v>
      </c>
      <c r="E84" s="6">
        <v>120161.88</v>
      </c>
      <c r="F84" s="3">
        <v>23086</v>
      </c>
      <c r="G84" s="2">
        <v>1133107</v>
      </c>
      <c r="H84" s="2">
        <v>1366089</v>
      </c>
    </row>
    <row r="85" spans="1:8" x14ac:dyDescent="0.3">
      <c r="A85" s="1" t="s">
        <v>500</v>
      </c>
      <c r="B85" t="s">
        <v>501</v>
      </c>
      <c r="C85" s="6">
        <v>405752.55</v>
      </c>
      <c r="D85" s="6">
        <v>56933.48</v>
      </c>
      <c r="E85" s="6">
        <v>348819.07</v>
      </c>
      <c r="F85" s="3">
        <v>5644</v>
      </c>
      <c r="G85" s="2">
        <v>284716</v>
      </c>
      <c r="H85" s="2">
        <v>284586</v>
      </c>
    </row>
    <row r="86" spans="1:8" x14ac:dyDescent="0.3">
      <c r="A86" s="1" t="s">
        <v>502</v>
      </c>
      <c r="B86" t="s">
        <v>503</v>
      </c>
      <c r="C86" s="6">
        <v>402972.34</v>
      </c>
      <c r="D86" s="6">
        <v>38549.07</v>
      </c>
      <c r="E86" s="6">
        <v>364423.27</v>
      </c>
      <c r="F86" s="3">
        <v>5983</v>
      </c>
      <c r="G86" s="2">
        <v>304613</v>
      </c>
      <c r="H86" s="2">
        <v>279526</v>
      </c>
    </row>
    <row r="87" spans="1:8" x14ac:dyDescent="0.3">
      <c r="A87" s="1" t="s">
        <v>504</v>
      </c>
      <c r="B87" t="s">
        <v>505</v>
      </c>
      <c r="C87" s="6">
        <v>401778</v>
      </c>
      <c r="D87" s="6">
        <v>116199.32</v>
      </c>
      <c r="E87" s="6">
        <v>285578.68</v>
      </c>
      <c r="F87" s="3">
        <v>715</v>
      </c>
      <c r="G87" s="2">
        <v>25209</v>
      </c>
      <c r="H87" s="2">
        <v>39090</v>
      </c>
    </row>
    <row r="88" spans="1:8" x14ac:dyDescent="0.3">
      <c r="A88" s="1" t="s">
        <v>76</v>
      </c>
      <c r="B88" t="s">
        <v>506</v>
      </c>
      <c r="C88" s="6">
        <v>401392.95</v>
      </c>
      <c r="D88" s="6">
        <v>149940.54</v>
      </c>
      <c r="E88" s="6">
        <v>251452.41</v>
      </c>
      <c r="F88" s="3">
        <v>1587</v>
      </c>
      <c r="G88" s="2">
        <v>49191</v>
      </c>
      <c r="H88" s="2">
        <v>75620</v>
      </c>
    </row>
    <row r="89" spans="1:8" x14ac:dyDescent="0.3">
      <c r="A89" s="1" t="s">
        <v>109</v>
      </c>
      <c r="B89" t="s">
        <v>477</v>
      </c>
      <c r="C89" s="6">
        <v>391954.88</v>
      </c>
      <c r="D89" s="6">
        <v>162659.32999999999</v>
      </c>
      <c r="E89" s="6">
        <v>229295.55</v>
      </c>
      <c r="F89" s="3">
        <v>4252</v>
      </c>
      <c r="G89" s="2">
        <v>170280</v>
      </c>
      <c r="H89" s="2">
        <v>45698</v>
      </c>
    </row>
    <row r="90" spans="1:8" x14ac:dyDescent="0.3">
      <c r="A90" s="1" t="s">
        <v>507</v>
      </c>
      <c r="B90" t="s">
        <v>375</v>
      </c>
      <c r="C90" s="6">
        <v>388673.41</v>
      </c>
      <c r="D90" s="6">
        <v>3725.37</v>
      </c>
      <c r="E90" s="6">
        <v>384948.04</v>
      </c>
      <c r="F90" s="3">
        <v>132</v>
      </c>
      <c r="G90" s="2">
        <v>3960</v>
      </c>
      <c r="H90" s="2">
        <v>7316</v>
      </c>
    </row>
    <row r="91" spans="1:8" x14ac:dyDescent="0.3">
      <c r="A91" s="1" t="s">
        <v>171</v>
      </c>
      <c r="B91" t="s">
        <v>473</v>
      </c>
      <c r="C91" s="6">
        <v>387261.18</v>
      </c>
      <c r="D91" s="6">
        <v>59967.78</v>
      </c>
      <c r="E91" s="6">
        <v>327293.40000000002</v>
      </c>
      <c r="F91" s="3">
        <v>1688</v>
      </c>
      <c r="G91" s="2">
        <v>57496</v>
      </c>
      <c r="H91" s="2">
        <v>309440</v>
      </c>
    </row>
    <row r="92" spans="1:8" x14ac:dyDescent="0.3">
      <c r="A92" s="1" t="s">
        <v>106</v>
      </c>
      <c r="B92" t="s">
        <v>508</v>
      </c>
      <c r="C92" s="6">
        <v>384232.76</v>
      </c>
      <c r="D92" s="6">
        <v>28768.36</v>
      </c>
      <c r="E92" s="6">
        <v>355464.4</v>
      </c>
      <c r="F92" s="3">
        <v>616</v>
      </c>
      <c r="G92" s="2">
        <v>21610</v>
      </c>
      <c r="H92" s="2">
        <v>21672</v>
      </c>
    </row>
    <row r="93" spans="1:8" x14ac:dyDescent="0.3">
      <c r="A93" s="1" t="s">
        <v>509</v>
      </c>
      <c r="B93" t="s">
        <v>410</v>
      </c>
      <c r="C93" s="6">
        <v>380895.97</v>
      </c>
      <c r="D93" s="6">
        <v>65467.77</v>
      </c>
      <c r="E93" s="6">
        <v>315428.2</v>
      </c>
      <c r="F93" s="3">
        <v>1568</v>
      </c>
      <c r="G93" s="2">
        <v>69226</v>
      </c>
      <c r="H93" s="2">
        <v>122880</v>
      </c>
    </row>
    <row r="94" spans="1:8" x14ac:dyDescent="0.3">
      <c r="A94" s="1" t="s">
        <v>127</v>
      </c>
      <c r="B94" t="s">
        <v>510</v>
      </c>
      <c r="C94" s="6">
        <v>378410.17</v>
      </c>
      <c r="D94" s="6">
        <v>111481.49</v>
      </c>
      <c r="E94" s="6">
        <v>266928.68</v>
      </c>
      <c r="F94" s="3">
        <v>4425</v>
      </c>
      <c r="G94" s="2">
        <v>140533</v>
      </c>
      <c r="H94" s="2">
        <v>285390</v>
      </c>
    </row>
    <row r="95" spans="1:8" x14ac:dyDescent="0.3">
      <c r="A95" s="1" t="s">
        <v>511</v>
      </c>
      <c r="B95" t="s">
        <v>383</v>
      </c>
      <c r="C95" s="6">
        <v>377661.56</v>
      </c>
      <c r="D95" s="6">
        <v>203786.23999999999</v>
      </c>
      <c r="E95" s="6">
        <v>173875.32</v>
      </c>
      <c r="F95" s="3">
        <v>7894</v>
      </c>
      <c r="G95" s="2">
        <v>371918</v>
      </c>
      <c r="H95" s="2">
        <v>355206</v>
      </c>
    </row>
    <row r="96" spans="1:8" x14ac:dyDescent="0.3">
      <c r="A96" s="1" t="s">
        <v>212</v>
      </c>
      <c r="B96" t="s">
        <v>512</v>
      </c>
      <c r="C96" s="6">
        <v>377553.25</v>
      </c>
      <c r="D96" s="6">
        <v>79173.11</v>
      </c>
      <c r="E96" s="6">
        <v>298380.14</v>
      </c>
      <c r="F96" s="3">
        <v>21486</v>
      </c>
      <c r="G96" s="2">
        <v>1116429</v>
      </c>
      <c r="H96" s="2">
        <v>1093900</v>
      </c>
    </row>
    <row r="97" spans="1:8" x14ac:dyDescent="0.3">
      <c r="A97" s="1" t="s">
        <v>156</v>
      </c>
      <c r="B97" t="s">
        <v>471</v>
      </c>
      <c r="C97" s="6">
        <v>375901.29</v>
      </c>
      <c r="D97" s="6">
        <v>274902.93</v>
      </c>
      <c r="E97" s="6">
        <v>100998.36</v>
      </c>
      <c r="F97" s="3">
        <v>32190</v>
      </c>
      <c r="G97" s="2">
        <v>1744616</v>
      </c>
      <c r="H97" s="2">
        <v>1695073</v>
      </c>
    </row>
    <row r="98" spans="1:8" x14ac:dyDescent="0.3">
      <c r="A98" s="1" t="s">
        <v>513</v>
      </c>
      <c r="B98" t="s">
        <v>388</v>
      </c>
      <c r="C98" s="6">
        <v>375788.03</v>
      </c>
      <c r="D98" s="6">
        <v>163205.93</v>
      </c>
      <c r="E98" s="6">
        <v>212582.1</v>
      </c>
      <c r="F98" s="3">
        <v>4064</v>
      </c>
      <c r="G98" s="2">
        <v>26096</v>
      </c>
      <c r="H98" s="2">
        <v>40259</v>
      </c>
    </row>
    <row r="99" spans="1:8" x14ac:dyDescent="0.3">
      <c r="A99" s="1" t="s">
        <v>141</v>
      </c>
      <c r="B99" t="s">
        <v>514</v>
      </c>
      <c r="C99" s="6">
        <v>375754.85</v>
      </c>
      <c r="D99" s="6">
        <v>302423</v>
      </c>
      <c r="E99" s="6">
        <v>73331.850000000006</v>
      </c>
      <c r="F99" s="3">
        <v>19826</v>
      </c>
      <c r="G99" s="2">
        <v>1146294</v>
      </c>
      <c r="H99" s="2">
        <v>1117135</v>
      </c>
    </row>
    <row r="100" spans="1:8" x14ac:dyDescent="0.3">
      <c r="A100" s="1" t="s">
        <v>515</v>
      </c>
      <c r="B100" t="s">
        <v>516</v>
      </c>
      <c r="C100" s="6">
        <v>373765.17</v>
      </c>
      <c r="D100" s="6">
        <v>25087.66</v>
      </c>
      <c r="E100" s="6">
        <v>348677.51</v>
      </c>
      <c r="F100" s="3">
        <v>503</v>
      </c>
      <c r="G100" s="2">
        <v>19713</v>
      </c>
      <c r="H100" s="2">
        <v>33636</v>
      </c>
    </row>
    <row r="101" spans="1:8" x14ac:dyDescent="0.3">
      <c r="A101" s="1" t="s">
        <v>96</v>
      </c>
      <c r="B101" t="s">
        <v>411</v>
      </c>
      <c r="C101" s="6">
        <v>372402.57</v>
      </c>
      <c r="D101" s="6">
        <v>145364.87</v>
      </c>
      <c r="E101" s="6">
        <v>227037.7</v>
      </c>
      <c r="F101" s="3">
        <v>7552</v>
      </c>
      <c r="G101" s="2">
        <v>247022</v>
      </c>
      <c r="H101" s="2">
        <v>391507</v>
      </c>
    </row>
    <row r="102" spans="1:8" x14ac:dyDescent="0.3">
      <c r="A102" s="1" t="s">
        <v>517</v>
      </c>
      <c r="B102" t="s">
        <v>518</v>
      </c>
      <c r="C102" s="6">
        <v>371630.64</v>
      </c>
      <c r="D102" s="6">
        <v>750</v>
      </c>
      <c r="E102" s="6">
        <v>370880.64</v>
      </c>
      <c r="F102" s="3">
        <v>23</v>
      </c>
      <c r="G102">
        <v>407</v>
      </c>
      <c r="H102" s="2">
        <v>1685</v>
      </c>
    </row>
    <row r="103" spans="1:8" x14ac:dyDescent="0.3">
      <c r="A103" s="1" t="s">
        <v>89</v>
      </c>
      <c r="B103" t="s">
        <v>519</v>
      </c>
      <c r="C103" s="6">
        <v>367113.31</v>
      </c>
      <c r="D103" s="6">
        <v>233822.23</v>
      </c>
      <c r="E103" s="6">
        <v>133291.07999999999</v>
      </c>
      <c r="F103" s="3">
        <v>19470</v>
      </c>
      <c r="G103" s="2">
        <v>665711</v>
      </c>
      <c r="H103" s="2">
        <v>343200</v>
      </c>
    </row>
    <row r="104" spans="1:8" x14ac:dyDescent="0.3">
      <c r="A104" s="1" t="s">
        <v>520</v>
      </c>
      <c r="B104" t="s">
        <v>419</v>
      </c>
      <c r="C104" s="6">
        <v>353337.83</v>
      </c>
      <c r="D104" s="6">
        <v>53721.89</v>
      </c>
      <c r="E104" s="6">
        <v>299615.94</v>
      </c>
      <c r="F104" s="3">
        <v>1339</v>
      </c>
      <c r="G104" s="2">
        <v>62072</v>
      </c>
      <c r="H104" s="2">
        <v>111060</v>
      </c>
    </row>
    <row r="105" spans="1:8" x14ac:dyDescent="0.3">
      <c r="A105" s="1" t="s">
        <v>148</v>
      </c>
      <c r="B105" t="s">
        <v>521</v>
      </c>
      <c r="C105" s="6">
        <v>345108.72</v>
      </c>
      <c r="D105" s="6">
        <v>283696.78000000003</v>
      </c>
      <c r="E105" s="6">
        <v>61411.94</v>
      </c>
      <c r="F105" s="3">
        <v>36333</v>
      </c>
      <c r="G105" s="2">
        <v>1804705</v>
      </c>
      <c r="H105" s="2">
        <v>2363771</v>
      </c>
    </row>
    <row r="106" spans="1:8" x14ac:dyDescent="0.3">
      <c r="A106" s="1" t="s">
        <v>101</v>
      </c>
      <c r="B106" t="s">
        <v>522</v>
      </c>
      <c r="C106" s="6">
        <v>343446.33</v>
      </c>
      <c r="D106" s="6">
        <v>223372.72</v>
      </c>
      <c r="E106" s="6">
        <v>120073.61</v>
      </c>
      <c r="F106" s="3">
        <v>18324</v>
      </c>
      <c r="G106" s="2">
        <v>181702</v>
      </c>
      <c r="H106" s="2">
        <v>338895</v>
      </c>
    </row>
    <row r="107" spans="1:8" x14ac:dyDescent="0.3">
      <c r="A107" s="1" t="s">
        <v>104</v>
      </c>
      <c r="B107" t="s">
        <v>429</v>
      </c>
      <c r="C107" s="6">
        <v>343331.38</v>
      </c>
      <c r="D107" s="6">
        <v>159605.07</v>
      </c>
      <c r="E107" s="6">
        <v>183726.31</v>
      </c>
      <c r="F107" s="3">
        <v>10879</v>
      </c>
      <c r="G107" s="2">
        <v>492800</v>
      </c>
      <c r="H107" s="2">
        <v>464302</v>
      </c>
    </row>
    <row r="108" spans="1:8" x14ac:dyDescent="0.3">
      <c r="A108" s="1" t="s">
        <v>142</v>
      </c>
      <c r="B108" t="s">
        <v>523</v>
      </c>
      <c r="C108" s="6">
        <v>342941.14</v>
      </c>
      <c r="D108" s="6">
        <v>177079.46</v>
      </c>
      <c r="E108" s="6">
        <v>165861.68</v>
      </c>
      <c r="F108" s="3">
        <v>8320</v>
      </c>
      <c r="G108" s="2">
        <v>487020</v>
      </c>
      <c r="H108" s="2">
        <v>571046</v>
      </c>
    </row>
    <row r="109" spans="1:8" x14ac:dyDescent="0.3">
      <c r="A109" s="1" t="s">
        <v>524</v>
      </c>
      <c r="B109" t="s">
        <v>383</v>
      </c>
      <c r="C109" s="6">
        <v>342481.37</v>
      </c>
      <c r="D109" s="6">
        <v>155805.65</v>
      </c>
      <c r="E109" s="6">
        <v>186675.72</v>
      </c>
      <c r="F109" s="3">
        <v>4829</v>
      </c>
      <c r="G109" s="2">
        <v>191799</v>
      </c>
      <c r="H109" s="2">
        <v>196669</v>
      </c>
    </row>
    <row r="110" spans="1:8" x14ac:dyDescent="0.3">
      <c r="A110" s="1" t="s">
        <v>525</v>
      </c>
      <c r="B110" t="s">
        <v>422</v>
      </c>
      <c r="C110" s="6">
        <v>342221.76</v>
      </c>
      <c r="D110" s="6">
        <v>1768</v>
      </c>
      <c r="E110" s="6">
        <v>340453.76</v>
      </c>
      <c r="F110" s="3">
        <v>49</v>
      </c>
      <c r="G110" s="2">
        <v>1470</v>
      </c>
      <c r="H110" s="2">
        <v>5820</v>
      </c>
    </row>
    <row r="111" spans="1:8" x14ac:dyDescent="0.3">
      <c r="A111" s="1" t="s">
        <v>177</v>
      </c>
      <c r="B111" t="s">
        <v>526</v>
      </c>
      <c r="C111" s="6">
        <v>341401.76</v>
      </c>
      <c r="D111" s="6">
        <v>82008.899999999994</v>
      </c>
      <c r="E111" s="6">
        <v>259392.86</v>
      </c>
      <c r="F111" s="3">
        <v>1560</v>
      </c>
      <c r="G111" s="2">
        <v>28522</v>
      </c>
      <c r="H111" s="2">
        <v>13358</v>
      </c>
    </row>
    <row r="112" spans="1:8" x14ac:dyDescent="0.3">
      <c r="A112" s="1" t="s">
        <v>527</v>
      </c>
      <c r="B112" t="s">
        <v>453</v>
      </c>
      <c r="C112" s="6">
        <v>341240.9</v>
      </c>
      <c r="D112" s="6">
        <v>32347.200000000001</v>
      </c>
      <c r="E112" s="6">
        <v>308893.7</v>
      </c>
      <c r="F112" s="3">
        <v>460</v>
      </c>
      <c r="G112" s="2">
        <v>19328</v>
      </c>
      <c r="H112" s="2">
        <v>19523</v>
      </c>
    </row>
    <row r="113" spans="1:8" x14ac:dyDescent="0.3">
      <c r="A113" s="1" t="s">
        <v>528</v>
      </c>
      <c r="B113" t="s">
        <v>477</v>
      </c>
      <c r="C113" s="6">
        <v>340863.56</v>
      </c>
      <c r="D113" s="6">
        <v>108758</v>
      </c>
      <c r="E113" s="6">
        <v>232105.56</v>
      </c>
      <c r="F113" s="3">
        <v>1856</v>
      </c>
      <c r="G113" s="2">
        <v>91878</v>
      </c>
      <c r="H113" s="2">
        <v>27292</v>
      </c>
    </row>
    <row r="114" spans="1:8" x14ac:dyDescent="0.3">
      <c r="A114" s="1" t="s">
        <v>529</v>
      </c>
      <c r="B114" t="s">
        <v>388</v>
      </c>
      <c r="C114" s="6">
        <v>338999.43</v>
      </c>
      <c r="D114" s="6">
        <v>121540.06</v>
      </c>
      <c r="E114" s="6">
        <v>217459.37</v>
      </c>
      <c r="F114" s="3">
        <v>2075</v>
      </c>
      <c r="G114" s="2">
        <v>15007</v>
      </c>
      <c r="H114" s="2">
        <v>204379</v>
      </c>
    </row>
    <row r="115" spans="1:8" x14ac:dyDescent="0.3">
      <c r="A115" s="1" t="s">
        <v>153</v>
      </c>
      <c r="B115" t="s">
        <v>530</v>
      </c>
      <c r="C115" s="6">
        <v>338522.99</v>
      </c>
      <c r="D115" s="6">
        <v>256804.2</v>
      </c>
      <c r="E115" s="6">
        <v>81718.789999999994</v>
      </c>
      <c r="F115" s="3">
        <v>20746</v>
      </c>
      <c r="G115" s="2">
        <v>1130440</v>
      </c>
      <c r="H115" s="2">
        <v>1775352</v>
      </c>
    </row>
    <row r="116" spans="1:8" x14ac:dyDescent="0.3">
      <c r="A116" s="1" t="s">
        <v>128</v>
      </c>
      <c r="B116" t="s">
        <v>531</v>
      </c>
      <c r="C116" s="6">
        <v>335761.83</v>
      </c>
      <c r="D116" s="6">
        <v>323275.65999999997</v>
      </c>
      <c r="E116" s="6">
        <v>12486.17</v>
      </c>
      <c r="F116" s="3">
        <v>26034</v>
      </c>
      <c r="G116" s="2">
        <v>449832</v>
      </c>
      <c r="H116" s="2">
        <v>958890</v>
      </c>
    </row>
    <row r="117" spans="1:8" x14ac:dyDescent="0.3">
      <c r="A117" s="1" t="s">
        <v>97</v>
      </c>
      <c r="B117" t="s">
        <v>532</v>
      </c>
      <c r="C117" s="6">
        <v>334869.38</v>
      </c>
      <c r="D117" s="6">
        <v>141143.26</v>
      </c>
      <c r="E117" s="6">
        <v>193726.12</v>
      </c>
      <c r="F117" s="3">
        <v>3659</v>
      </c>
      <c r="G117" s="2">
        <v>29319</v>
      </c>
      <c r="H117" s="2">
        <v>261310</v>
      </c>
    </row>
    <row r="118" spans="1:8" x14ac:dyDescent="0.3">
      <c r="A118" s="1" t="s">
        <v>533</v>
      </c>
      <c r="B118" t="s">
        <v>534</v>
      </c>
      <c r="C118" s="6">
        <v>331502.65000000002</v>
      </c>
      <c r="D118" s="6">
        <v>20917.47</v>
      </c>
      <c r="E118" s="6">
        <v>310585.18</v>
      </c>
      <c r="F118" s="3">
        <v>197</v>
      </c>
      <c r="G118" s="2">
        <v>5878</v>
      </c>
      <c r="H118" s="2">
        <v>22887</v>
      </c>
    </row>
    <row r="119" spans="1:8" x14ac:dyDescent="0.3">
      <c r="A119" s="1" t="s">
        <v>535</v>
      </c>
      <c r="B119" t="s">
        <v>486</v>
      </c>
      <c r="C119" s="6">
        <v>329039.19</v>
      </c>
      <c r="D119" s="6">
        <v>260107.15</v>
      </c>
      <c r="E119" s="6">
        <v>68932.039999999994</v>
      </c>
      <c r="F119" s="3">
        <v>24802</v>
      </c>
      <c r="G119" s="2">
        <v>1122060</v>
      </c>
      <c r="H119" s="2">
        <v>1027617</v>
      </c>
    </row>
    <row r="120" spans="1:8" x14ac:dyDescent="0.3">
      <c r="A120" s="1" t="s">
        <v>117</v>
      </c>
      <c r="B120" t="s">
        <v>536</v>
      </c>
      <c r="C120" s="6">
        <v>328957.28000000003</v>
      </c>
      <c r="D120" s="6">
        <v>184055.39</v>
      </c>
      <c r="E120" s="6">
        <v>144901.89000000001</v>
      </c>
      <c r="F120" s="3">
        <v>12548</v>
      </c>
      <c r="G120" s="2">
        <v>522648</v>
      </c>
      <c r="H120" s="2">
        <v>501617</v>
      </c>
    </row>
    <row r="121" spans="1:8" x14ac:dyDescent="0.3">
      <c r="A121" s="1" t="s">
        <v>537</v>
      </c>
      <c r="B121" t="s">
        <v>538</v>
      </c>
      <c r="C121" s="6">
        <v>326260.3</v>
      </c>
      <c r="D121" s="6">
        <v>48148.83</v>
      </c>
      <c r="E121" s="6">
        <v>278111.46999999997</v>
      </c>
      <c r="F121" s="3">
        <v>933</v>
      </c>
      <c r="G121" s="2">
        <v>32243</v>
      </c>
      <c r="H121" s="2">
        <v>84347</v>
      </c>
    </row>
    <row r="122" spans="1:8" x14ac:dyDescent="0.3">
      <c r="A122" s="1" t="s">
        <v>539</v>
      </c>
      <c r="B122" t="s">
        <v>540</v>
      </c>
      <c r="C122" s="6">
        <v>323564.06</v>
      </c>
      <c r="D122" s="6">
        <v>189266.58</v>
      </c>
      <c r="E122" s="6">
        <v>134297.48000000001</v>
      </c>
      <c r="F122" s="3">
        <v>15331</v>
      </c>
      <c r="G122" s="2">
        <v>592889</v>
      </c>
      <c r="H122" s="2">
        <v>667128</v>
      </c>
    </row>
    <row r="123" spans="1:8" x14ac:dyDescent="0.3">
      <c r="A123" s="1" t="s">
        <v>541</v>
      </c>
      <c r="B123" t="s">
        <v>457</v>
      </c>
      <c r="C123" s="6">
        <v>322101.15999999997</v>
      </c>
      <c r="D123" s="6">
        <v>140350.71</v>
      </c>
      <c r="E123" s="6">
        <v>181750.45</v>
      </c>
      <c r="F123" s="3">
        <v>7005</v>
      </c>
      <c r="G123" s="2">
        <v>296729</v>
      </c>
      <c r="H123" s="2">
        <v>278169</v>
      </c>
    </row>
    <row r="124" spans="1:8" x14ac:dyDescent="0.3">
      <c r="A124" s="1" t="s">
        <v>542</v>
      </c>
      <c r="B124" t="s">
        <v>543</v>
      </c>
      <c r="C124" s="6">
        <v>319639.64</v>
      </c>
      <c r="D124" s="6">
        <v>2250</v>
      </c>
      <c r="E124" s="6">
        <v>317389.64</v>
      </c>
      <c r="F124" s="3">
        <v>61</v>
      </c>
      <c r="G124" s="2">
        <v>1830</v>
      </c>
      <c r="H124" s="2">
        <v>1830</v>
      </c>
    </row>
    <row r="125" spans="1:8" x14ac:dyDescent="0.3">
      <c r="A125" s="1" t="s">
        <v>248</v>
      </c>
      <c r="B125" t="s">
        <v>544</v>
      </c>
      <c r="C125" s="6">
        <v>319494.21000000002</v>
      </c>
      <c r="D125" s="6">
        <v>155571.13</v>
      </c>
      <c r="E125" s="6">
        <v>163923.07999999999</v>
      </c>
      <c r="F125" s="3">
        <v>9885</v>
      </c>
      <c r="G125" s="2">
        <v>167848</v>
      </c>
      <c r="H125" s="2">
        <v>250061</v>
      </c>
    </row>
    <row r="126" spans="1:8" x14ac:dyDescent="0.3">
      <c r="A126" s="1" t="s">
        <v>545</v>
      </c>
      <c r="B126" t="s">
        <v>422</v>
      </c>
      <c r="C126" s="6">
        <v>319310.84000000003</v>
      </c>
      <c r="D126" s="6">
        <v>9146.9699999999993</v>
      </c>
      <c r="E126" s="6">
        <v>310163.87</v>
      </c>
      <c r="F126" s="3">
        <v>89</v>
      </c>
      <c r="G126" s="2">
        <v>2664</v>
      </c>
      <c r="H126" s="2">
        <v>10596</v>
      </c>
    </row>
    <row r="127" spans="1:8" x14ac:dyDescent="0.3">
      <c r="A127" s="1" t="s">
        <v>103</v>
      </c>
      <c r="B127" t="s">
        <v>429</v>
      </c>
      <c r="C127" s="6">
        <v>317253.71000000002</v>
      </c>
      <c r="D127" s="6">
        <v>69208.039999999994</v>
      </c>
      <c r="E127" s="6">
        <v>248045.67</v>
      </c>
      <c r="F127" s="3">
        <v>12581</v>
      </c>
      <c r="G127" s="2">
        <v>612418</v>
      </c>
      <c r="H127" s="2">
        <v>554709</v>
      </c>
    </row>
    <row r="128" spans="1:8" x14ac:dyDescent="0.3">
      <c r="A128" s="1" t="s">
        <v>546</v>
      </c>
      <c r="B128" t="s">
        <v>457</v>
      </c>
      <c r="C128" s="6">
        <v>316605.34999999998</v>
      </c>
      <c r="D128" s="6">
        <v>149672.53</v>
      </c>
      <c r="E128" s="6">
        <v>166932.82</v>
      </c>
      <c r="F128" s="3">
        <v>7570</v>
      </c>
      <c r="G128" s="2">
        <v>306328</v>
      </c>
      <c r="H128" s="2">
        <v>278938</v>
      </c>
    </row>
    <row r="129" spans="1:8" x14ac:dyDescent="0.3">
      <c r="A129" s="1" t="s">
        <v>547</v>
      </c>
      <c r="B129" t="s">
        <v>548</v>
      </c>
      <c r="C129" s="6">
        <v>310517.55</v>
      </c>
      <c r="D129" s="6">
        <v>6834.46</v>
      </c>
      <c r="E129" s="6">
        <v>303683.09000000003</v>
      </c>
      <c r="F129" s="3">
        <v>130</v>
      </c>
      <c r="G129" s="2">
        <v>3753</v>
      </c>
      <c r="H129" s="2">
        <v>15180</v>
      </c>
    </row>
    <row r="130" spans="1:8" x14ac:dyDescent="0.3">
      <c r="A130" s="1" t="s">
        <v>99</v>
      </c>
      <c r="B130" t="s">
        <v>429</v>
      </c>
      <c r="C130" s="6">
        <v>308192.87</v>
      </c>
      <c r="D130" s="6">
        <v>84002.75</v>
      </c>
      <c r="E130" s="6">
        <v>224190.12</v>
      </c>
      <c r="F130" s="3">
        <v>8311</v>
      </c>
      <c r="G130" s="2">
        <v>696677</v>
      </c>
      <c r="H130" s="2">
        <v>642985</v>
      </c>
    </row>
    <row r="131" spans="1:8" x14ac:dyDescent="0.3">
      <c r="A131" s="1" t="s">
        <v>163</v>
      </c>
      <c r="B131" t="s">
        <v>549</v>
      </c>
      <c r="C131" s="6">
        <v>308002.37</v>
      </c>
      <c r="D131" s="6">
        <v>145421.65</v>
      </c>
      <c r="E131" s="6">
        <v>162580.72</v>
      </c>
      <c r="F131" s="3">
        <v>12401</v>
      </c>
      <c r="G131" s="2">
        <v>99401</v>
      </c>
      <c r="H131" s="2">
        <v>221365</v>
      </c>
    </row>
    <row r="132" spans="1:8" x14ac:dyDescent="0.3">
      <c r="A132" s="1" t="s">
        <v>550</v>
      </c>
      <c r="B132" t="s">
        <v>417</v>
      </c>
      <c r="C132" s="6">
        <v>306637.28999999998</v>
      </c>
      <c r="D132" s="6">
        <v>121198.31</v>
      </c>
      <c r="E132" s="6">
        <v>185438.98</v>
      </c>
      <c r="F132" s="3">
        <v>6203</v>
      </c>
      <c r="G132" s="2">
        <v>114541</v>
      </c>
      <c r="H132" s="2">
        <v>856701</v>
      </c>
    </row>
    <row r="133" spans="1:8" x14ac:dyDescent="0.3">
      <c r="A133" s="1" t="s">
        <v>551</v>
      </c>
      <c r="B133" t="s">
        <v>552</v>
      </c>
      <c r="C133" s="6">
        <v>304531.01</v>
      </c>
      <c r="D133" s="6">
        <v>28532.16</v>
      </c>
      <c r="E133" s="6">
        <v>275998.84999999998</v>
      </c>
      <c r="F133" s="3">
        <v>4275</v>
      </c>
      <c r="G133" s="2">
        <v>208327</v>
      </c>
      <c r="H133" s="2">
        <v>194294</v>
      </c>
    </row>
    <row r="134" spans="1:8" x14ac:dyDescent="0.3">
      <c r="A134" s="1" t="s">
        <v>553</v>
      </c>
      <c r="B134" t="s">
        <v>386</v>
      </c>
      <c r="C134" s="6">
        <v>303722.28999999998</v>
      </c>
      <c r="D134" s="6">
        <v>51103.05</v>
      </c>
      <c r="E134" s="6">
        <v>252619.24</v>
      </c>
      <c r="F134" s="3">
        <v>1191</v>
      </c>
      <c r="G134" s="2">
        <v>35889</v>
      </c>
      <c r="H134" s="2">
        <v>43756</v>
      </c>
    </row>
    <row r="135" spans="1:8" x14ac:dyDescent="0.3">
      <c r="A135" s="1" t="s">
        <v>554</v>
      </c>
      <c r="B135" t="s">
        <v>419</v>
      </c>
      <c r="C135" s="6">
        <v>302159.58</v>
      </c>
      <c r="D135" s="6">
        <v>28357.55</v>
      </c>
      <c r="E135" s="6">
        <v>273802.03000000003</v>
      </c>
      <c r="F135" s="3">
        <v>750</v>
      </c>
      <c r="G135" s="2">
        <v>31260</v>
      </c>
      <c r="H135" s="2">
        <v>60720</v>
      </c>
    </row>
    <row r="136" spans="1:8" x14ac:dyDescent="0.3">
      <c r="A136" s="1" t="s">
        <v>157</v>
      </c>
      <c r="B136" t="s">
        <v>555</v>
      </c>
      <c r="C136" s="6">
        <v>299657.56</v>
      </c>
      <c r="D136" s="6">
        <v>180824.35</v>
      </c>
      <c r="E136" s="6">
        <v>118833.21</v>
      </c>
      <c r="F136" s="3">
        <v>12235</v>
      </c>
      <c r="G136" s="2">
        <v>603586</v>
      </c>
      <c r="H136" s="2">
        <v>682900</v>
      </c>
    </row>
    <row r="137" spans="1:8" x14ac:dyDescent="0.3">
      <c r="A137" s="1" t="s">
        <v>556</v>
      </c>
      <c r="B137" t="s">
        <v>557</v>
      </c>
      <c r="C137" s="6">
        <v>297088.39</v>
      </c>
      <c r="D137" s="6">
        <v>77340.22</v>
      </c>
      <c r="E137" s="6">
        <v>219748.17</v>
      </c>
      <c r="F137" s="3">
        <v>4488</v>
      </c>
      <c r="G137" s="2">
        <v>185791</v>
      </c>
      <c r="H137" s="2">
        <v>312380</v>
      </c>
    </row>
    <row r="138" spans="1:8" x14ac:dyDescent="0.3">
      <c r="A138" s="1" t="s">
        <v>558</v>
      </c>
      <c r="B138" t="s">
        <v>429</v>
      </c>
      <c r="C138" s="6">
        <v>295640.96999999997</v>
      </c>
      <c r="D138" s="6">
        <v>159899.22</v>
      </c>
      <c r="E138" s="6">
        <v>135741.75</v>
      </c>
      <c r="F138" s="3">
        <v>11978</v>
      </c>
      <c r="G138" s="2">
        <v>620857</v>
      </c>
      <c r="H138" s="2">
        <v>542130</v>
      </c>
    </row>
    <row r="139" spans="1:8" x14ac:dyDescent="0.3">
      <c r="A139" s="1" t="s">
        <v>102</v>
      </c>
      <c r="B139" t="s">
        <v>536</v>
      </c>
      <c r="C139" s="6">
        <v>295599.61</v>
      </c>
      <c r="D139" s="6">
        <v>164690.14000000001</v>
      </c>
      <c r="E139" s="6">
        <v>130909.47</v>
      </c>
      <c r="F139" s="3">
        <v>11767</v>
      </c>
      <c r="G139" s="2">
        <v>474825</v>
      </c>
      <c r="H139" s="2">
        <v>559502</v>
      </c>
    </row>
    <row r="140" spans="1:8" x14ac:dyDescent="0.3">
      <c r="A140" s="1" t="s">
        <v>178</v>
      </c>
      <c r="B140" t="s">
        <v>429</v>
      </c>
      <c r="C140" s="6">
        <v>294077.73</v>
      </c>
      <c r="D140" s="6">
        <v>42055.81</v>
      </c>
      <c r="E140" s="6">
        <v>252021.92</v>
      </c>
      <c r="F140" s="3">
        <v>18495</v>
      </c>
      <c r="G140" s="2">
        <v>845635</v>
      </c>
      <c r="H140" s="2">
        <v>818434</v>
      </c>
    </row>
    <row r="141" spans="1:8" x14ac:dyDescent="0.3">
      <c r="A141" s="1" t="s">
        <v>206</v>
      </c>
      <c r="B141" t="s">
        <v>559</v>
      </c>
      <c r="C141" s="6">
        <v>293827.07</v>
      </c>
      <c r="D141" s="6">
        <v>52112.83</v>
      </c>
      <c r="E141" s="6">
        <v>241714.24</v>
      </c>
      <c r="F141" s="3">
        <v>7390</v>
      </c>
      <c r="G141" s="2">
        <v>411579</v>
      </c>
      <c r="H141" s="2">
        <v>392030</v>
      </c>
    </row>
    <row r="142" spans="1:8" x14ac:dyDescent="0.3">
      <c r="A142" s="1" t="s">
        <v>560</v>
      </c>
      <c r="B142" t="s">
        <v>486</v>
      </c>
      <c r="C142" s="6">
        <v>292610.44</v>
      </c>
      <c r="D142" s="6">
        <v>232889.06</v>
      </c>
      <c r="E142" s="6">
        <v>59721.38</v>
      </c>
      <c r="F142" s="3">
        <v>21630</v>
      </c>
      <c r="G142" s="2">
        <v>971983</v>
      </c>
      <c r="H142" s="2">
        <v>897575</v>
      </c>
    </row>
    <row r="143" spans="1:8" x14ac:dyDescent="0.3">
      <c r="A143" s="1" t="s">
        <v>110</v>
      </c>
      <c r="B143" t="s">
        <v>561</v>
      </c>
      <c r="C143" s="6">
        <v>290279.71000000002</v>
      </c>
      <c r="D143" s="6">
        <v>140357.6</v>
      </c>
      <c r="E143" s="6">
        <v>149922.10999999999</v>
      </c>
      <c r="F143" s="3">
        <v>7456</v>
      </c>
      <c r="G143" s="2">
        <v>251500</v>
      </c>
      <c r="H143" s="2">
        <v>23750</v>
      </c>
    </row>
    <row r="144" spans="1:8" x14ac:dyDescent="0.3">
      <c r="A144" s="1" t="s">
        <v>182</v>
      </c>
      <c r="B144" t="s">
        <v>437</v>
      </c>
      <c r="C144" s="6">
        <v>289466.56</v>
      </c>
      <c r="D144" s="6">
        <v>66920.59</v>
      </c>
      <c r="E144" s="6">
        <v>222545.97</v>
      </c>
      <c r="F144" s="3">
        <v>2268</v>
      </c>
      <c r="G144" s="2">
        <v>74677</v>
      </c>
      <c r="H144" s="2">
        <v>85517</v>
      </c>
    </row>
    <row r="145" spans="1:8" x14ac:dyDescent="0.3">
      <c r="A145" s="1" t="s">
        <v>190</v>
      </c>
      <c r="B145" t="s">
        <v>562</v>
      </c>
      <c r="C145" s="6">
        <v>289202.74</v>
      </c>
      <c r="D145" s="6">
        <v>259202.45</v>
      </c>
      <c r="E145" s="6">
        <v>30000.29</v>
      </c>
      <c r="F145" s="3">
        <v>30271</v>
      </c>
      <c r="G145" s="2">
        <v>1707724</v>
      </c>
      <c r="H145" s="2">
        <v>1952291</v>
      </c>
    </row>
    <row r="146" spans="1:8" x14ac:dyDescent="0.3">
      <c r="A146" s="1" t="s">
        <v>86</v>
      </c>
      <c r="B146" t="s">
        <v>563</v>
      </c>
      <c r="C146" s="6">
        <v>288441.12</v>
      </c>
      <c r="D146" s="6">
        <v>29758.66</v>
      </c>
      <c r="E146" s="6">
        <v>258682.46</v>
      </c>
      <c r="F146" s="3">
        <v>1022</v>
      </c>
      <c r="G146" s="2">
        <v>20694</v>
      </c>
      <c r="H146" s="2">
        <v>2379</v>
      </c>
    </row>
    <row r="147" spans="1:8" x14ac:dyDescent="0.3">
      <c r="A147" s="1" t="s">
        <v>564</v>
      </c>
      <c r="B147" t="s">
        <v>383</v>
      </c>
      <c r="C147" s="6">
        <v>287365.21999999997</v>
      </c>
      <c r="D147" s="6">
        <v>174034.46</v>
      </c>
      <c r="E147" s="6">
        <v>113330.76</v>
      </c>
      <c r="F147" s="3">
        <v>6529</v>
      </c>
      <c r="G147" s="2">
        <v>252509</v>
      </c>
      <c r="H147" s="2">
        <v>259819</v>
      </c>
    </row>
    <row r="148" spans="1:8" x14ac:dyDescent="0.3">
      <c r="A148" s="1" t="s">
        <v>565</v>
      </c>
      <c r="B148" t="s">
        <v>383</v>
      </c>
      <c r="C148" s="6">
        <v>286248.99</v>
      </c>
      <c r="D148" s="6">
        <v>121406</v>
      </c>
      <c r="E148" s="6">
        <v>164842.99</v>
      </c>
      <c r="F148" s="3">
        <v>3727</v>
      </c>
      <c r="G148" s="2">
        <v>159972</v>
      </c>
      <c r="H148" s="2">
        <v>153053</v>
      </c>
    </row>
    <row r="149" spans="1:8" x14ac:dyDescent="0.3">
      <c r="A149" s="1" t="s">
        <v>566</v>
      </c>
      <c r="B149" t="s">
        <v>437</v>
      </c>
      <c r="C149" s="6">
        <v>285198.53000000003</v>
      </c>
      <c r="D149" s="6">
        <v>67921.440000000002</v>
      </c>
      <c r="E149" s="6">
        <v>217277.09</v>
      </c>
      <c r="F149" s="3">
        <v>2296</v>
      </c>
      <c r="G149" s="2">
        <v>77453</v>
      </c>
      <c r="H149" s="2">
        <v>83117</v>
      </c>
    </row>
    <row r="150" spans="1:8" x14ac:dyDescent="0.3">
      <c r="A150" s="1" t="s">
        <v>202</v>
      </c>
      <c r="B150" t="s">
        <v>567</v>
      </c>
      <c r="C150" s="6">
        <v>282925.83</v>
      </c>
      <c r="D150" s="6">
        <v>77147.839999999997</v>
      </c>
      <c r="E150" s="6">
        <v>205777.99</v>
      </c>
      <c r="F150" s="3">
        <v>2925</v>
      </c>
      <c r="G150" s="2">
        <v>102243</v>
      </c>
      <c r="H150" s="2">
        <v>93292</v>
      </c>
    </row>
    <row r="151" spans="1:8" x14ac:dyDescent="0.3">
      <c r="A151" s="1" t="s">
        <v>568</v>
      </c>
      <c r="B151" t="s">
        <v>477</v>
      </c>
      <c r="C151" s="6">
        <v>282208.5</v>
      </c>
      <c r="D151" s="6">
        <v>90652.62</v>
      </c>
      <c r="E151" s="6">
        <v>191555.88</v>
      </c>
      <c r="F151" s="3">
        <v>1341</v>
      </c>
      <c r="G151" s="2">
        <v>56220</v>
      </c>
      <c r="H151" s="2">
        <v>18738</v>
      </c>
    </row>
    <row r="152" spans="1:8" x14ac:dyDescent="0.3">
      <c r="A152" s="1" t="s">
        <v>160</v>
      </c>
      <c r="B152" t="s">
        <v>569</v>
      </c>
      <c r="C152" s="6">
        <v>282162.90000000002</v>
      </c>
      <c r="D152" s="6">
        <v>239782.03</v>
      </c>
      <c r="E152" s="6">
        <v>42380.87</v>
      </c>
      <c r="F152" s="3">
        <v>32986</v>
      </c>
      <c r="G152" s="2">
        <v>1752230</v>
      </c>
      <c r="H152" s="2">
        <v>3483075</v>
      </c>
    </row>
    <row r="153" spans="1:8" x14ac:dyDescent="0.3">
      <c r="A153" s="1" t="s">
        <v>161</v>
      </c>
      <c r="B153" t="s">
        <v>570</v>
      </c>
      <c r="C153" s="6">
        <v>278727</v>
      </c>
      <c r="D153" s="6">
        <v>229563.28</v>
      </c>
      <c r="E153" s="6">
        <v>49163.72</v>
      </c>
      <c r="F153" s="3">
        <v>20484</v>
      </c>
      <c r="G153" s="2">
        <v>978329</v>
      </c>
      <c r="H153" s="2">
        <v>1220369</v>
      </c>
    </row>
    <row r="154" spans="1:8" x14ac:dyDescent="0.3">
      <c r="A154" s="1" t="s">
        <v>571</v>
      </c>
      <c r="B154" t="s">
        <v>572</v>
      </c>
      <c r="C154" s="6">
        <v>278606.73</v>
      </c>
      <c r="D154" s="6">
        <v>11629.73</v>
      </c>
      <c r="E154" s="6">
        <v>266977</v>
      </c>
      <c r="F154" s="3">
        <v>467</v>
      </c>
      <c r="G154" s="2">
        <v>20477</v>
      </c>
      <c r="H154" s="2">
        <v>33428</v>
      </c>
    </row>
    <row r="155" spans="1:8" x14ac:dyDescent="0.3">
      <c r="A155" s="1" t="s">
        <v>100</v>
      </c>
      <c r="B155" t="s">
        <v>506</v>
      </c>
      <c r="C155" s="6">
        <v>278265.46000000002</v>
      </c>
      <c r="D155" s="6">
        <v>65542.899999999994</v>
      </c>
      <c r="E155" s="6">
        <v>212722.56</v>
      </c>
      <c r="F155" s="3">
        <v>716</v>
      </c>
      <c r="G155" s="2">
        <v>24125</v>
      </c>
      <c r="H155" s="2">
        <v>39460</v>
      </c>
    </row>
    <row r="156" spans="1:8" x14ac:dyDescent="0.3">
      <c r="A156" s="1" t="s">
        <v>573</v>
      </c>
      <c r="B156" t="s">
        <v>449</v>
      </c>
      <c r="C156" s="6">
        <v>277863.58</v>
      </c>
      <c r="D156" s="6">
        <v>158217.49</v>
      </c>
      <c r="E156" s="6">
        <v>119646.09</v>
      </c>
      <c r="F156" s="3">
        <v>4622</v>
      </c>
      <c r="G156" s="2">
        <v>275103</v>
      </c>
      <c r="H156" s="2">
        <v>433937</v>
      </c>
    </row>
    <row r="157" spans="1:8" x14ac:dyDescent="0.3">
      <c r="A157" s="1" t="s">
        <v>189</v>
      </c>
      <c r="B157" t="s">
        <v>483</v>
      </c>
      <c r="C157" s="6">
        <v>277783.61</v>
      </c>
      <c r="D157" s="6">
        <v>203482.3</v>
      </c>
      <c r="E157" s="6">
        <v>74301.31</v>
      </c>
      <c r="F157" s="3">
        <v>18767</v>
      </c>
      <c r="G157" s="2">
        <v>181455</v>
      </c>
      <c r="H157" s="2">
        <v>343595</v>
      </c>
    </row>
    <row r="158" spans="1:8" x14ac:dyDescent="0.3">
      <c r="A158" s="1" t="s">
        <v>176</v>
      </c>
      <c r="B158" t="s">
        <v>574</v>
      </c>
      <c r="C158" s="6">
        <v>274467.27</v>
      </c>
      <c r="D158" s="6">
        <v>222503.09</v>
      </c>
      <c r="E158" s="6">
        <v>51964.18</v>
      </c>
      <c r="F158" s="3">
        <v>25463</v>
      </c>
      <c r="G158" s="2">
        <v>1368036</v>
      </c>
      <c r="H158" s="2">
        <v>1749977</v>
      </c>
    </row>
    <row r="159" spans="1:8" x14ac:dyDescent="0.3">
      <c r="A159" s="1" t="s">
        <v>575</v>
      </c>
      <c r="B159" t="s">
        <v>453</v>
      </c>
      <c r="C159" s="6">
        <v>273736.05</v>
      </c>
      <c r="D159" s="6">
        <v>44384.77</v>
      </c>
      <c r="E159" s="6">
        <v>229351.28</v>
      </c>
      <c r="F159" s="3">
        <v>251</v>
      </c>
      <c r="G159" s="2">
        <v>10435</v>
      </c>
      <c r="H159" s="2">
        <v>44809</v>
      </c>
    </row>
    <row r="160" spans="1:8" x14ac:dyDescent="0.3">
      <c r="A160" s="1" t="s">
        <v>576</v>
      </c>
      <c r="B160" t="s">
        <v>383</v>
      </c>
      <c r="C160" s="6">
        <v>272568.03999999998</v>
      </c>
      <c r="D160" s="6">
        <v>150829.76999999999</v>
      </c>
      <c r="E160" s="6">
        <v>121738.27</v>
      </c>
      <c r="F160" s="3">
        <v>5740</v>
      </c>
      <c r="G160" s="2">
        <v>261588</v>
      </c>
      <c r="H160" s="2">
        <v>250727</v>
      </c>
    </row>
    <row r="161" spans="1:8" x14ac:dyDescent="0.3">
      <c r="A161" s="1" t="s">
        <v>183</v>
      </c>
      <c r="B161" t="s">
        <v>378</v>
      </c>
      <c r="C161" s="6">
        <v>271198.68</v>
      </c>
      <c r="D161" s="6">
        <v>141791.60999999999</v>
      </c>
      <c r="E161" s="6">
        <v>129407.07</v>
      </c>
      <c r="F161" s="3">
        <v>10269</v>
      </c>
      <c r="G161" s="2">
        <v>402872</v>
      </c>
      <c r="H161" s="2">
        <v>630021</v>
      </c>
    </row>
    <row r="162" spans="1:8" x14ac:dyDescent="0.3">
      <c r="A162" s="1" t="s">
        <v>577</v>
      </c>
      <c r="B162" t="s">
        <v>549</v>
      </c>
      <c r="C162" s="6">
        <v>269355.77</v>
      </c>
      <c r="D162" s="6">
        <v>160652.59</v>
      </c>
      <c r="E162" s="6">
        <v>108703.18</v>
      </c>
      <c r="F162" s="3">
        <v>17170</v>
      </c>
      <c r="G162" s="2">
        <v>132694</v>
      </c>
      <c r="H162" s="2">
        <v>295765</v>
      </c>
    </row>
    <row r="163" spans="1:8" x14ac:dyDescent="0.3">
      <c r="A163" s="1" t="s">
        <v>578</v>
      </c>
      <c r="B163" t="s">
        <v>579</v>
      </c>
      <c r="C163" s="6">
        <v>268519.86</v>
      </c>
      <c r="D163" s="6">
        <v>188504.79</v>
      </c>
      <c r="E163" s="6">
        <v>80015.070000000007</v>
      </c>
      <c r="F163" s="3">
        <v>17568</v>
      </c>
      <c r="G163" s="2">
        <v>647424</v>
      </c>
      <c r="H163" s="2">
        <v>621114</v>
      </c>
    </row>
    <row r="164" spans="1:8" x14ac:dyDescent="0.3">
      <c r="A164" s="1" t="s">
        <v>98</v>
      </c>
      <c r="B164" t="s">
        <v>389</v>
      </c>
      <c r="C164" s="6">
        <v>264103.84000000003</v>
      </c>
      <c r="D164" s="6">
        <v>39859.050000000003</v>
      </c>
      <c r="E164" s="6">
        <v>224244.79</v>
      </c>
      <c r="F164" s="3">
        <v>1684</v>
      </c>
      <c r="G164" s="2">
        <v>68660</v>
      </c>
      <c r="H164" s="2">
        <v>231506</v>
      </c>
    </row>
    <row r="165" spans="1:8" x14ac:dyDescent="0.3">
      <c r="A165" s="1" t="s">
        <v>196</v>
      </c>
      <c r="B165" t="s">
        <v>580</v>
      </c>
      <c r="C165" s="6">
        <v>263867.90000000002</v>
      </c>
      <c r="D165" s="6">
        <v>188124.51</v>
      </c>
      <c r="E165" s="6">
        <v>75743.39</v>
      </c>
      <c r="F165" s="3">
        <v>17192</v>
      </c>
      <c r="G165" s="2">
        <v>111294</v>
      </c>
      <c r="H165" s="2">
        <v>361942</v>
      </c>
    </row>
    <row r="166" spans="1:8" x14ac:dyDescent="0.3">
      <c r="A166" s="1" t="s">
        <v>165</v>
      </c>
      <c r="B166" t="s">
        <v>581</v>
      </c>
      <c r="C166" s="6">
        <v>262745.83</v>
      </c>
      <c r="D166" s="6">
        <v>211718.94</v>
      </c>
      <c r="E166" s="6">
        <v>51026.89</v>
      </c>
      <c r="F166" s="3">
        <v>14049</v>
      </c>
      <c r="G166" s="2">
        <v>811565</v>
      </c>
      <c r="H166" s="2">
        <v>791817</v>
      </c>
    </row>
    <row r="167" spans="1:8" x14ac:dyDescent="0.3">
      <c r="A167" s="1" t="s">
        <v>582</v>
      </c>
      <c r="B167" t="s">
        <v>583</v>
      </c>
      <c r="C167" s="6">
        <v>262486.34000000003</v>
      </c>
      <c r="D167" s="6">
        <v>175924.06</v>
      </c>
      <c r="E167" s="6">
        <v>86562.28</v>
      </c>
      <c r="F167" s="3">
        <v>22227</v>
      </c>
      <c r="G167" s="2">
        <v>1017044</v>
      </c>
      <c r="H167" s="2">
        <v>964692</v>
      </c>
    </row>
    <row r="168" spans="1:8" x14ac:dyDescent="0.3">
      <c r="A168" s="1" t="s">
        <v>584</v>
      </c>
      <c r="B168" t="s">
        <v>477</v>
      </c>
      <c r="C168" s="6">
        <v>260946.19</v>
      </c>
      <c r="D168" s="6">
        <v>98458.3</v>
      </c>
      <c r="E168" s="6">
        <v>162487.89000000001</v>
      </c>
      <c r="F168" s="3">
        <v>2673</v>
      </c>
      <c r="G168" s="2">
        <v>111792</v>
      </c>
      <c r="H168" s="2">
        <v>31371</v>
      </c>
    </row>
    <row r="169" spans="1:8" x14ac:dyDescent="0.3">
      <c r="A169" s="1" t="s">
        <v>585</v>
      </c>
      <c r="B169" t="s">
        <v>540</v>
      </c>
      <c r="C169" s="6">
        <v>260280.64</v>
      </c>
      <c r="D169" s="6">
        <v>182301.4</v>
      </c>
      <c r="E169" s="6">
        <v>77979.240000000005</v>
      </c>
      <c r="F169" s="3">
        <v>16814</v>
      </c>
      <c r="G169" s="2">
        <v>622337</v>
      </c>
      <c r="H169" s="2">
        <v>633776</v>
      </c>
    </row>
    <row r="170" spans="1:8" x14ac:dyDescent="0.3">
      <c r="A170" s="1" t="s">
        <v>155</v>
      </c>
      <c r="B170" t="s">
        <v>586</v>
      </c>
      <c r="C170" s="6">
        <v>260146.29</v>
      </c>
      <c r="D170" s="6">
        <v>109221.86</v>
      </c>
      <c r="E170" s="6">
        <v>150924.43</v>
      </c>
      <c r="F170" s="3">
        <v>6488</v>
      </c>
      <c r="G170" s="2">
        <v>253297</v>
      </c>
      <c r="H170" s="2">
        <v>506862</v>
      </c>
    </row>
    <row r="171" spans="1:8" x14ac:dyDescent="0.3">
      <c r="A171" s="1" t="s">
        <v>204</v>
      </c>
      <c r="B171" t="s">
        <v>492</v>
      </c>
      <c r="C171" s="6">
        <v>259738.76</v>
      </c>
      <c r="D171" s="6">
        <v>127224.83</v>
      </c>
      <c r="E171" s="6">
        <v>132513.93</v>
      </c>
      <c r="F171" s="3">
        <v>8488</v>
      </c>
      <c r="G171" s="2">
        <v>134320</v>
      </c>
      <c r="H171" s="2">
        <v>205713</v>
      </c>
    </row>
    <row r="172" spans="1:8" x14ac:dyDescent="0.3">
      <c r="A172" s="1" t="s">
        <v>587</v>
      </c>
      <c r="B172" t="s">
        <v>429</v>
      </c>
      <c r="C172" s="6">
        <v>259620.88</v>
      </c>
      <c r="D172" s="6">
        <v>44749.16</v>
      </c>
      <c r="E172" s="6">
        <v>214871.72</v>
      </c>
      <c r="F172" s="3">
        <v>13203</v>
      </c>
      <c r="G172" s="2">
        <v>627892</v>
      </c>
      <c r="H172" s="2">
        <v>583394</v>
      </c>
    </row>
    <row r="173" spans="1:8" x14ac:dyDescent="0.3">
      <c r="A173" s="1" t="s">
        <v>251</v>
      </c>
      <c r="B173" t="s">
        <v>561</v>
      </c>
      <c r="C173" s="6">
        <v>258841.09</v>
      </c>
      <c r="D173" s="6">
        <v>118284.75</v>
      </c>
      <c r="E173" s="6">
        <v>140556.34</v>
      </c>
      <c r="F173" s="3">
        <v>6506</v>
      </c>
      <c r="G173" s="2">
        <v>217631</v>
      </c>
      <c r="H173" s="2">
        <v>22153</v>
      </c>
    </row>
    <row r="174" spans="1:8" x14ac:dyDescent="0.3">
      <c r="A174" s="1" t="s">
        <v>167</v>
      </c>
      <c r="B174" t="s">
        <v>588</v>
      </c>
      <c r="C174" s="6">
        <v>257731.27</v>
      </c>
      <c r="D174" s="6">
        <v>123105.14</v>
      </c>
      <c r="E174" s="6">
        <v>134626.13</v>
      </c>
      <c r="F174" s="3">
        <v>8458</v>
      </c>
      <c r="G174" s="2">
        <v>369287</v>
      </c>
      <c r="H174" s="2">
        <v>701461</v>
      </c>
    </row>
    <row r="175" spans="1:8" x14ac:dyDescent="0.3">
      <c r="A175" s="1" t="s">
        <v>589</v>
      </c>
      <c r="B175" t="s">
        <v>386</v>
      </c>
      <c r="C175" s="6">
        <v>256997.69</v>
      </c>
      <c r="D175" s="6">
        <v>34002.1</v>
      </c>
      <c r="E175" s="6">
        <v>222995.59</v>
      </c>
      <c r="F175" s="3">
        <v>900</v>
      </c>
      <c r="G175" s="2">
        <v>29629</v>
      </c>
      <c r="H175" s="2">
        <v>38627</v>
      </c>
    </row>
    <row r="176" spans="1:8" x14ac:dyDescent="0.3">
      <c r="A176" s="1" t="s">
        <v>590</v>
      </c>
      <c r="B176" t="s">
        <v>591</v>
      </c>
      <c r="C176" s="6">
        <v>256580.09</v>
      </c>
      <c r="D176" s="6">
        <v>31507.66</v>
      </c>
      <c r="E176" s="6">
        <v>225072.43</v>
      </c>
      <c r="F176" s="3">
        <v>3064</v>
      </c>
      <c r="G176" s="2">
        <v>178257</v>
      </c>
      <c r="H176" s="2">
        <v>171251</v>
      </c>
    </row>
    <row r="177" spans="1:8" x14ac:dyDescent="0.3">
      <c r="A177" s="1" t="s">
        <v>241</v>
      </c>
      <c r="B177" t="s">
        <v>592</v>
      </c>
      <c r="C177" s="6">
        <v>256321.88</v>
      </c>
      <c r="D177" s="6">
        <v>164491.16</v>
      </c>
      <c r="E177" s="6">
        <v>91830.720000000001</v>
      </c>
      <c r="F177" s="3">
        <v>8663</v>
      </c>
      <c r="G177" s="2">
        <v>379746</v>
      </c>
      <c r="H177" s="2">
        <v>397837</v>
      </c>
    </row>
    <row r="178" spans="1:8" x14ac:dyDescent="0.3">
      <c r="A178" s="1" t="s">
        <v>593</v>
      </c>
      <c r="B178" t="s">
        <v>594</v>
      </c>
      <c r="C178" s="6">
        <v>256307.95</v>
      </c>
      <c r="D178" s="6">
        <v>96187.56</v>
      </c>
      <c r="E178" s="6">
        <v>160120.39000000001</v>
      </c>
      <c r="F178" s="3">
        <v>2880</v>
      </c>
      <c r="G178" s="2">
        <v>106143</v>
      </c>
      <c r="H178" s="2">
        <v>104714</v>
      </c>
    </row>
    <row r="179" spans="1:8" x14ac:dyDescent="0.3">
      <c r="A179" s="1" t="s">
        <v>595</v>
      </c>
      <c r="B179" t="s">
        <v>375</v>
      </c>
      <c r="C179" s="6">
        <v>254474.73</v>
      </c>
      <c r="D179" s="6">
        <v>21060.89</v>
      </c>
      <c r="E179" s="6">
        <v>233413.84</v>
      </c>
      <c r="F179" s="3">
        <v>82</v>
      </c>
      <c r="G179" s="2">
        <v>2408</v>
      </c>
      <c r="H179" s="2">
        <v>4398</v>
      </c>
    </row>
    <row r="180" spans="1:8" x14ac:dyDescent="0.3">
      <c r="A180" s="1" t="s">
        <v>108</v>
      </c>
      <c r="B180" t="s">
        <v>596</v>
      </c>
      <c r="C180" s="6">
        <v>254026.69</v>
      </c>
      <c r="D180" s="6">
        <v>80537.22</v>
      </c>
      <c r="E180" s="6">
        <v>173489.47</v>
      </c>
      <c r="F180" s="3">
        <v>5287</v>
      </c>
      <c r="G180" s="2">
        <v>125745</v>
      </c>
      <c r="H180" s="2">
        <v>459794</v>
      </c>
    </row>
    <row r="181" spans="1:8" x14ac:dyDescent="0.3">
      <c r="A181" s="1" t="s">
        <v>597</v>
      </c>
      <c r="B181" t="s">
        <v>598</v>
      </c>
      <c r="C181" s="6">
        <v>252999.73</v>
      </c>
      <c r="D181" s="6">
        <v>4614.22</v>
      </c>
      <c r="E181" s="6">
        <v>248385.51</v>
      </c>
      <c r="F181" s="3">
        <v>6533</v>
      </c>
      <c r="G181" s="2">
        <v>349061</v>
      </c>
      <c r="H181" s="2">
        <v>354789</v>
      </c>
    </row>
    <row r="182" spans="1:8" x14ac:dyDescent="0.3">
      <c r="A182" s="1" t="s">
        <v>114</v>
      </c>
      <c r="B182" t="s">
        <v>540</v>
      </c>
      <c r="C182" s="6">
        <v>250176.18</v>
      </c>
      <c r="D182" s="6">
        <v>181810.18</v>
      </c>
      <c r="E182" s="6">
        <v>68366</v>
      </c>
      <c r="F182" s="3">
        <v>14733</v>
      </c>
      <c r="G182" s="2">
        <v>734128</v>
      </c>
      <c r="H182" s="2">
        <v>889648</v>
      </c>
    </row>
    <row r="183" spans="1:8" x14ac:dyDescent="0.3">
      <c r="A183" s="1" t="s">
        <v>599</v>
      </c>
      <c r="B183" t="s">
        <v>466</v>
      </c>
      <c r="C183" s="6">
        <v>249705.89</v>
      </c>
      <c r="D183" s="6">
        <v>116283.59</v>
      </c>
      <c r="E183" s="6">
        <v>133422.29999999999</v>
      </c>
      <c r="F183" s="3">
        <v>5044</v>
      </c>
      <c r="G183" s="2">
        <v>256235</v>
      </c>
      <c r="H183" s="2">
        <v>238101</v>
      </c>
    </row>
    <row r="184" spans="1:8" x14ac:dyDescent="0.3">
      <c r="A184" s="1" t="s">
        <v>162</v>
      </c>
      <c r="B184" t="s">
        <v>370</v>
      </c>
      <c r="C184" s="6">
        <v>246326.67</v>
      </c>
      <c r="D184" s="6">
        <v>47691.28</v>
      </c>
      <c r="E184" s="6">
        <v>198635.39</v>
      </c>
      <c r="F184" s="3">
        <v>883</v>
      </c>
      <c r="G184" s="2">
        <v>28350</v>
      </c>
      <c r="H184" s="2">
        <v>42773</v>
      </c>
    </row>
    <row r="185" spans="1:8" x14ac:dyDescent="0.3">
      <c r="A185" s="1" t="s">
        <v>600</v>
      </c>
      <c r="B185" t="s">
        <v>601</v>
      </c>
      <c r="C185" s="6">
        <v>246066.79</v>
      </c>
      <c r="D185" s="6">
        <v>8834.24</v>
      </c>
      <c r="E185" s="6">
        <v>237232.55</v>
      </c>
      <c r="F185" s="3">
        <v>30</v>
      </c>
      <c r="G185">
        <v>840</v>
      </c>
      <c r="H185">
        <v>840</v>
      </c>
    </row>
    <row r="186" spans="1:8" x14ac:dyDescent="0.3">
      <c r="A186" s="1" t="s">
        <v>112</v>
      </c>
      <c r="B186" t="s">
        <v>602</v>
      </c>
      <c r="C186" s="6">
        <v>243930.8</v>
      </c>
      <c r="D186" s="6">
        <v>131971.5</v>
      </c>
      <c r="E186" s="6">
        <v>111959.3</v>
      </c>
      <c r="F186" s="3">
        <v>6390</v>
      </c>
      <c r="G186" s="2">
        <v>221206</v>
      </c>
      <c r="H186" s="2">
        <v>202763</v>
      </c>
    </row>
    <row r="187" spans="1:8" x14ac:dyDescent="0.3">
      <c r="A187" s="1" t="s">
        <v>603</v>
      </c>
      <c r="B187" t="s">
        <v>604</v>
      </c>
      <c r="C187" s="6">
        <v>242901.14</v>
      </c>
      <c r="D187" s="6">
        <v>55901.57</v>
      </c>
      <c r="E187" s="6">
        <v>186999.57</v>
      </c>
      <c r="F187" s="3">
        <v>2875</v>
      </c>
      <c r="G187" s="2">
        <v>109737</v>
      </c>
      <c r="H187" s="2">
        <v>167921</v>
      </c>
    </row>
    <row r="188" spans="1:8" x14ac:dyDescent="0.3">
      <c r="A188" s="1" t="s">
        <v>154</v>
      </c>
      <c r="B188" t="s">
        <v>604</v>
      </c>
      <c r="C188" s="6">
        <v>242005.93</v>
      </c>
      <c r="D188" s="6">
        <v>59681.94</v>
      </c>
      <c r="E188" s="6">
        <v>182323.99</v>
      </c>
      <c r="F188" s="3">
        <v>2410</v>
      </c>
      <c r="G188" s="2">
        <v>111919</v>
      </c>
      <c r="H188" s="2">
        <v>183891</v>
      </c>
    </row>
    <row r="189" spans="1:8" x14ac:dyDescent="0.3">
      <c r="A189" s="1" t="s">
        <v>185</v>
      </c>
      <c r="B189" t="s">
        <v>437</v>
      </c>
      <c r="C189" s="6">
        <v>241254.39</v>
      </c>
      <c r="D189" s="6">
        <v>57521.99</v>
      </c>
      <c r="E189" s="6">
        <v>183732.4</v>
      </c>
      <c r="F189" s="3">
        <v>1944</v>
      </c>
      <c r="G189" s="2">
        <v>71999</v>
      </c>
      <c r="H189" s="2">
        <v>71161</v>
      </c>
    </row>
    <row r="190" spans="1:8" x14ac:dyDescent="0.3">
      <c r="A190" s="1" t="s">
        <v>605</v>
      </c>
      <c r="B190" t="s">
        <v>453</v>
      </c>
      <c r="C190" s="6">
        <v>240626.66</v>
      </c>
      <c r="D190" s="6">
        <v>39888.080000000002</v>
      </c>
      <c r="E190" s="6">
        <v>200738.58</v>
      </c>
      <c r="F190" s="3">
        <v>410</v>
      </c>
      <c r="G190" s="2">
        <v>14016</v>
      </c>
      <c r="H190" s="2">
        <v>42943</v>
      </c>
    </row>
    <row r="191" spans="1:8" x14ac:dyDescent="0.3">
      <c r="A191" s="1" t="s">
        <v>184</v>
      </c>
      <c r="B191" t="s">
        <v>606</v>
      </c>
      <c r="C191" s="6">
        <v>239806.62</v>
      </c>
      <c r="D191" s="6">
        <v>11261</v>
      </c>
      <c r="E191" s="6">
        <v>228545.62</v>
      </c>
      <c r="F191" s="3">
        <v>275</v>
      </c>
      <c r="G191" s="2">
        <v>4668</v>
      </c>
      <c r="H191" s="2">
        <v>23370</v>
      </c>
    </row>
    <row r="192" spans="1:8" x14ac:dyDescent="0.3">
      <c r="A192" s="1" t="s">
        <v>169</v>
      </c>
      <c r="B192" t="s">
        <v>607</v>
      </c>
      <c r="C192" s="6">
        <v>239304.04</v>
      </c>
      <c r="D192" s="6">
        <v>146635.68</v>
      </c>
      <c r="E192" s="6">
        <v>92668.36</v>
      </c>
      <c r="F192" s="3">
        <v>18698</v>
      </c>
      <c r="G192" s="2">
        <v>229018</v>
      </c>
      <c r="H192" s="2">
        <v>869331</v>
      </c>
    </row>
    <row r="193" spans="1:8" x14ac:dyDescent="0.3">
      <c r="A193" s="1" t="s">
        <v>608</v>
      </c>
      <c r="B193" t="s">
        <v>505</v>
      </c>
      <c r="C193" s="6">
        <v>236828.29</v>
      </c>
      <c r="D193" s="6">
        <v>140130.20000000001</v>
      </c>
      <c r="E193" s="6">
        <v>96698.09</v>
      </c>
      <c r="F193" s="3">
        <v>8444</v>
      </c>
      <c r="G193" s="2">
        <v>152985</v>
      </c>
      <c r="H193" s="2">
        <v>255269</v>
      </c>
    </row>
    <row r="194" spans="1:8" x14ac:dyDescent="0.3">
      <c r="A194" s="1" t="s">
        <v>116</v>
      </c>
      <c r="B194" t="s">
        <v>609</v>
      </c>
      <c r="C194" s="6">
        <v>236409.1</v>
      </c>
      <c r="D194" s="6">
        <v>109011.03</v>
      </c>
      <c r="E194" s="6">
        <v>127398.07</v>
      </c>
      <c r="F194" s="3">
        <v>2651</v>
      </c>
      <c r="G194" s="2">
        <v>69889</v>
      </c>
      <c r="H194" s="2">
        <v>168835</v>
      </c>
    </row>
    <row r="195" spans="1:8" x14ac:dyDescent="0.3">
      <c r="A195" s="1" t="s">
        <v>172</v>
      </c>
      <c r="B195" t="s">
        <v>610</v>
      </c>
      <c r="C195" s="6">
        <v>233741.14</v>
      </c>
      <c r="D195" s="6">
        <v>10400.76</v>
      </c>
      <c r="E195" s="6">
        <v>223340.38</v>
      </c>
      <c r="F195" s="3">
        <v>146</v>
      </c>
      <c r="G195" s="2">
        <v>5055</v>
      </c>
      <c r="H195" s="2">
        <v>10823</v>
      </c>
    </row>
    <row r="196" spans="1:8" x14ac:dyDescent="0.3">
      <c r="A196" s="1" t="s">
        <v>611</v>
      </c>
      <c r="B196" t="s">
        <v>466</v>
      </c>
      <c r="C196" s="6">
        <v>233701.09</v>
      </c>
      <c r="D196" s="6">
        <v>66643.92</v>
      </c>
      <c r="E196" s="6">
        <v>167057.17000000001</v>
      </c>
      <c r="F196" s="3">
        <v>5769</v>
      </c>
      <c r="G196" s="2">
        <v>302906</v>
      </c>
      <c r="H196" s="2">
        <v>254911</v>
      </c>
    </row>
    <row r="197" spans="1:8" x14ac:dyDescent="0.3">
      <c r="A197" s="1" t="s">
        <v>131</v>
      </c>
      <c r="B197" t="s">
        <v>612</v>
      </c>
      <c r="C197" s="6">
        <v>231904.65</v>
      </c>
      <c r="D197" s="6">
        <v>178100.52</v>
      </c>
      <c r="E197" s="6">
        <v>53804.13</v>
      </c>
      <c r="F197" s="3">
        <v>9014</v>
      </c>
      <c r="G197" s="2">
        <v>555814</v>
      </c>
      <c r="H197" s="2">
        <v>293542</v>
      </c>
    </row>
    <row r="198" spans="1:8" x14ac:dyDescent="0.3">
      <c r="A198" s="1" t="s">
        <v>613</v>
      </c>
      <c r="B198" t="s">
        <v>383</v>
      </c>
      <c r="C198" s="6">
        <v>231695.16</v>
      </c>
      <c r="D198" s="6">
        <v>150707.06</v>
      </c>
      <c r="E198" s="6">
        <v>80988.100000000006</v>
      </c>
      <c r="F198" s="3">
        <v>4951</v>
      </c>
      <c r="G198" s="2">
        <v>170272</v>
      </c>
      <c r="H198" s="2">
        <v>170698</v>
      </c>
    </row>
    <row r="199" spans="1:8" x14ac:dyDescent="0.3">
      <c r="A199" s="1" t="s">
        <v>614</v>
      </c>
      <c r="B199" t="s">
        <v>477</v>
      </c>
      <c r="C199" s="6">
        <v>231156.27</v>
      </c>
      <c r="D199" s="6">
        <v>76072.399999999994</v>
      </c>
      <c r="E199" s="6">
        <v>155083.87</v>
      </c>
      <c r="F199" s="3">
        <v>1021</v>
      </c>
      <c r="G199" s="2">
        <v>70977</v>
      </c>
      <c r="H199" s="2">
        <v>46119</v>
      </c>
    </row>
    <row r="200" spans="1:8" x14ac:dyDescent="0.3">
      <c r="A200" s="1" t="s">
        <v>615</v>
      </c>
      <c r="B200" t="s">
        <v>616</v>
      </c>
      <c r="C200" s="6">
        <v>230701.35</v>
      </c>
      <c r="D200" s="6">
        <v>6924.59</v>
      </c>
      <c r="E200" s="6">
        <v>223776.76</v>
      </c>
      <c r="F200" s="3">
        <v>12131</v>
      </c>
      <c r="G200" s="2">
        <v>816761</v>
      </c>
      <c r="H200" s="2">
        <v>847420</v>
      </c>
    </row>
    <row r="201" spans="1:8" x14ac:dyDescent="0.3">
      <c r="A201" s="1" t="s">
        <v>617</v>
      </c>
      <c r="B201" t="s">
        <v>618</v>
      </c>
      <c r="C201" s="6">
        <v>230572.28</v>
      </c>
      <c r="D201" s="6">
        <v>25360.63</v>
      </c>
      <c r="E201" s="6">
        <v>205211.65</v>
      </c>
      <c r="F201" s="3">
        <v>1357</v>
      </c>
      <c r="G201" s="2">
        <v>127596</v>
      </c>
      <c r="H201" s="2">
        <v>123788</v>
      </c>
    </row>
    <row r="202" spans="1:8" x14ac:dyDescent="0.3">
      <c r="A202" s="1" t="s">
        <v>253</v>
      </c>
      <c r="B202" t="s">
        <v>619</v>
      </c>
      <c r="C202" s="6">
        <v>228702.72</v>
      </c>
      <c r="D202" s="6">
        <v>104265.08</v>
      </c>
      <c r="E202" s="6">
        <v>124437.64</v>
      </c>
      <c r="F202" s="3">
        <v>5494</v>
      </c>
      <c r="G202" s="2">
        <v>130363</v>
      </c>
      <c r="H202" s="2">
        <v>31080</v>
      </c>
    </row>
    <row r="203" spans="1:8" x14ac:dyDescent="0.3">
      <c r="A203" s="1" t="s">
        <v>168</v>
      </c>
      <c r="B203" t="s">
        <v>620</v>
      </c>
      <c r="C203" s="6">
        <v>228688.34</v>
      </c>
      <c r="D203" s="6">
        <v>183124.97</v>
      </c>
      <c r="E203" s="6">
        <v>45563.37</v>
      </c>
      <c r="F203" s="3">
        <v>17594</v>
      </c>
      <c r="G203" s="2">
        <v>452285</v>
      </c>
      <c r="H203" s="2">
        <v>866271</v>
      </c>
    </row>
    <row r="204" spans="1:8" x14ac:dyDescent="0.3">
      <c r="A204" s="1" t="s">
        <v>240</v>
      </c>
      <c r="B204" t="s">
        <v>579</v>
      </c>
      <c r="C204" s="6">
        <v>228297.05</v>
      </c>
      <c r="D204" s="6">
        <v>159944.16</v>
      </c>
      <c r="E204" s="6">
        <v>68352.89</v>
      </c>
      <c r="F204" s="3">
        <v>14442</v>
      </c>
      <c r="G204" s="2">
        <v>542474</v>
      </c>
      <c r="H204" s="2">
        <v>509337</v>
      </c>
    </row>
    <row r="205" spans="1:8" x14ac:dyDescent="0.3">
      <c r="A205" s="1" t="s">
        <v>208</v>
      </c>
      <c r="B205" t="s">
        <v>621</v>
      </c>
      <c r="C205" s="6">
        <v>226664.95</v>
      </c>
      <c r="D205" s="6">
        <v>179790.03</v>
      </c>
      <c r="E205" s="6">
        <v>46874.92</v>
      </c>
      <c r="F205" s="3">
        <v>29781</v>
      </c>
      <c r="G205" s="2">
        <v>1244385</v>
      </c>
      <c r="H205" s="2">
        <v>1166923</v>
      </c>
    </row>
    <row r="206" spans="1:8" x14ac:dyDescent="0.3">
      <c r="A206" s="1" t="s">
        <v>622</v>
      </c>
      <c r="B206" t="s">
        <v>486</v>
      </c>
      <c r="C206" s="6">
        <v>226607.96</v>
      </c>
      <c r="D206" s="6">
        <v>175110.73</v>
      </c>
      <c r="E206" s="6">
        <v>51497.23</v>
      </c>
      <c r="F206" s="3">
        <v>15801</v>
      </c>
      <c r="G206" s="2">
        <v>715767</v>
      </c>
      <c r="H206" s="2">
        <v>666490</v>
      </c>
    </row>
    <row r="207" spans="1:8" x14ac:dyDescent="0.3">
      <c r="A207" s="1" t="s">
        <v>250</v>
      </c>
      <c r="B207" t="s">
        <v>623</v>
      </c>
      <c r="C207" s="6">
        <v>225625.7</v>
      </c>
      <c r="D207" s="6">
        <v>3690.75</v>
      </c>
      <c r="E207" s="6">
        <v>221934.95</v>
      </c>
      <c r="F207" s="3">
        <v>6899</v>
      </c>
      <c r="G207" s="2">
        <v>368414</v>
      </c>
      <c r="H207" s="2">
        <v>337680</v>
      </c>
    </row>
    <row r="208" spans="1:8" x14ac:dyDescent="0.3">
      <c r="A208" s="1" t="s">
        <v>151</v>
      </c>
      <c r="B208" t="s">
        <v>389</v>
      </c>
      <c r="C208" s="6">
        <v>224123.58</v>
      </c>
      <c r="D208" s="6">
        <v>31880.46</v>
      </c>
      <c r="E208" s="6">
        <v>192243.12</v>
      </c>
      <c r="F208" s="3">
        <v>633</v>
      </c>
      <c r="G208" s="2">
        <v>24972</v>
      </c>
      <c r="H208" s="2">
        <v>106898</v>
      </c>
    </row>
    <row r="209" spans="1:8" x14ac:dyDescent="0.3">
      <c r="A209" s="1" t="s">
        <v>181</v>
      </c>
      <c r="B209" t="s">
        <v>609</v>
      </c>
      <c r="C209" s="6">
        <v>224070.81</v>
      </c>
      <c r="D209" s="6">
        <v>109353.49</v>
      </c>
      <c r="E209" s="6">
        <v>114717.32</v>
      </c>
      <c r="F209" s="3">
        <v>7180</v>
      </c>
      <c r="G209" s="2">
        <v>216009</v>
      </c>
      <c r="H209" s="2">
        <v>450782</v>
      </c>
    </row>
    <row r="210" spans="1:8" x14ac:dyDescent="0.3">
      <c r="A210" s="1" t="s">
        <v>164</v>
      </c>
      <c r="B210" t="s">
        <v>624</v>
      </c>
      <c r="C210" s="6">
        <v>223874.52</v>
      </c>
      <c r="D210" s="6">
        <v>26218.93</v>
      </c>
      <c r="E210" s="6">
        <v>197655.59</v>
      </c>
      <c r="F210" s="3">
        <v>23213</v>
      </c>
      <c r="G210" s="2">
        <v>1379393</v>
      </c>
      <c r="H210" s="2">
        <v>1359524</v>
      </c>
    </row>
    <row r="211" spans="1:8" x14ac:dyDescent="0.3">
      <c r="A211" s="1" t="s">
        <v>625</v>
      </c>
      <c r="B211" t="s">
        <v>626</v>
      </c>
      <c r="C211" s="6">
        <v>223750.47</v>
      </c>
      <c r="D211" s="6">
        <v>65094.04</v>
      </c>
      <c r="E211" s="6">
        <v>158656.43</v>
      </c>
      <c r="F211" s="3">
        <v>4722</v>
      </c>
      <c r="G211" s="2">
        <v>196863</v>
      </c>
      <c r="H211" s="2">
        <v>175577</v>
      </c>
    </row>
    <row r="212" spans="1:8" x14ac:dyDescent="0.3">
      <c r="A212" s="1" t="s">
        <v>85</v>
      </c>
      <c r="B212" t="s">
        <v>431</v>
      </c>
      <c r="C212" s="6">
        <v>223427.13</v>
      </c>
      <c r="D212" s="6">
        <v>34964.92</v>
      </c>
      <c r="E212" s="6">
        <v>188462.21</v>
      </c>
      <c r="F212" s="3">
        <v>958</v>
      </c>
      <c r="G212" s="2">
        <v>31710</v>
      </c>
      <c r="H212" s="2">
        <v>95730</v>
      </c>
    </row>
    <row r="213" spans="1:8" x14ac:dyDescent="0.3">
      <c r="A213" s="1" t="s">
        <v>627</v>
      </c>
      <c r="B213" t="s">
        <v>628</v>
      </c>
      <c r="C213" s="6">
        <v>223350.9</v>
      </c>
      <c r="D213" s="6">
        <v>97042.81</v>
      </c>
      <c r="E213" s="6">
        <v>126308.09</v>
      </c>
      <c r="F213" s="3">
        <v>5370</v>
      </c>
      <c r="G213" s="2">
        <v>216246</v>
      </c>
      <c r="H213" s="2">
        <v>219177</v>
      </c>
    </row>
    <row r="214" spans="1:8" x14ac:dyDescent="0.3">
      <c r="A214" s="1" t="s">
        <v>629</v>
      </c>
      <c r="B214" t="s">
        <v>375</v>
      </c>
      <c r="C214" s="6">
        <v>222827.65</v>
      </c>
      <c r="D214" s="6">
        <v>78162.89</v>
      </c>
      <c r="E214" s="6">
        <v>144664.76</v>
      </c>
      <c r="F214" s="3">
        <v>937</v>
      </c>
      <c r="G214" s="2">
        <v>29321</v>
      </c>
      <c r="H214" s="2">
        <v>26634</v>
      </c>
    </row>
    <row r="215" spans="1:8" x14ac:dyDescent="0.3">
      <c r="A215" s="1" t="s">
        <v>243</v>
      </c>
      <c r="B215" t="s">
        <v>563</v>
      </c>
      <c r="C215" s="6">
        <v>222826.8</v>
      </c>
      <c r="D215" s="6">
        <v>132032.07</v>
      </c>
      <c r="E215" s="6">
        <v>90794.73</v>
      </c>
      <c r="F215" s="3">
        <v>10877</v>
      </c>
      <c r="G215" s="2">
        <v>265983</v>
      </c>
      <c r="H215" s="2">
        <v>105476</v>
      </c>
    </row>
    <row r="216" spans="1:8" x14ac:dyDescent="0.3">
      <c r="A216" s="1" t="s">
        <v>630</v>
      </c>
      <c r="B216" t="s">
        <v>457</v>
      </c>
      <c r="C216" s="6">
        <v>222043.55</v>
      </c>
      <c r="D216" s="6">
        <v>101415.67</v>
      </c>
      <c r="E216" s="6">
        <v>120627.88</v>
      </c>
      <c r="F216" s="3">
        <v>6023</v>
      </c>
      <c r="G216" s="2">
        <v>218053</v>
      </c>
      <c r="H216" s="2">
        <v>235282</v>
      </c>
    </row>
    <row r="217" spans="1:8" x14ac:dyDescent="0.3">
      <c r="A217" s="1" t="s">
        <v>222</v>
      </c>
      <c r="B217" t="s">
        <v>526</v>
      </c>
      <c r="C217" s="6">
        <v>221938.74</v>
      </c>
      <c r="D217" s="6">
        <v>20577.21</v>
      </c>
      <c r="E217" s="6">
        <v>201361.53</v>
      </c>
      <c r="F217" s="3">
        <v>474</v>
      </c>
      <c r="G217" s="2">
        <v>6699</v>
      </c>
      <c r="H217" s="2">
        <v>9527</v>
      </c>
    </row>
    <row r="218" spans="1:8" x14ac:dyDescent="0.3">
      <c r="A218" s="1" t="s">
        <v>175</v>
      </c>
      <c r="B218" t="s">
        <v>624</v>
      </c>
      <c r="C218" s="6">
        <v>221907.13</v>
      </c>
      <c r="D218" s="6">
        <v>26562.639999999999</v>
      </c>
      <c r="E218" s="6">
        <v>195344.49</v>
      </c>
      <c r="F218" s="3">
        <v>20981</v>
      </c>
      <c r="G218" s="2">
        <v>1298327</v>
      </c>
      <c r="H218" s="2">
        <v>1280720</v>
      </c>
    </row>
    <row r="219" spans="1:8" x14ac:dyDescent="0.3">
      <c r="A219" s="1" t="s">
        <v>192</v>
      </c>
      <c r="B219" t="s">
        <v>628</v>
      </c>
      <c r="C219" s="6">
        <v>221635.67</v>
      </c>
      <c r="D219" s="6">
        <v>86661.440000000002</v>
      </c>
      <c r="E219" s="6">
        <v>134974.23000000001</v>
      </c>
      <c r="F219" s="3">
        <v>3782</v>
      </c>
      <c r="G219" s="2">
        <v>166724</v>
      </c>
      <c r="H219" s="2">
        <v>179365</v>
      </c>
    </row>
    <row r="220" spans="1:8" x14ac:dyDescent="0.3">
      <c r="A220" s="1" t="s">
        <v>174</v>
      </c>
      <c r="B220" t="s">
        <v>631</v>
      </c>
      <c r="C220" s="6">
        <v>221552.11</v>
      </c>
      <c r="D220" s="6">
        <v>172869.64</v>
      </c>
      <c r="E220" s="6">
        <v>48682.47</v>
      </c>
      <c r="F220" s="3">
        <v>11500</v>
      </c>
      <c r="G220" s="2">
        <v>668159</v>
      </c>
      <c r="H220" s="2">
        <v>652509</v>
      </c>
    </row>
    <row r="221" spans="1:8" x14ac:dyDescent="0.3">
      <c r="A221" s="1" t="s">
        <v>229</v>
      </c>
      <c r="B221" t="s">
        <v>632</v>
      </c>
      <c r="C221" s="6">
        <v>221034.55</v>
      </c>
      <c r="D221" s="6">
        <v>124888.68</v>
      </c>
      <c r="E221" s="6">
        <v>96145.87</v>
      </c>
      <c r="F221" s="3">
        <v>10548</v>
      </c>
      <c r="G221" s="2">
        <v>409042</v>
      </c>
      <c r="H221" s="2">
        <v>420140</v>
      </c>
    </row>
    <row r="222" spans="1:8" x14ac:dyDescent="0.3">
      <c r="A222" s="1" t="s">
        <v>234</v>
      </c>
      <c r="B222" t="s">
        <v>492</v>
      </c>
      <c r="C222" s="6">
        <v>219543.45</v>
      </c>
      <c r="D222" s="6">
        <v>101985.79</v>
      </c>
      <c r="E222" s="6">
        <v>117557.66</v>
      </c>
      <c r="F222" s="3">
        <v>5712</v>
      </c>
      <c r="G222" s="2">
        <v>169539</v>
      </c>
      <c r="H222" s="2">
        <v>208426</v>
      </c>
    </row>
    <row r="223" spans="1:8" x14ac:dyDescent="0.3">
      <c r="A223" s="1" t="s">
        <v>633</v>
      </c>
      <c r="B223" t="s">
        <v>477</v>
      </c>
      <c r="C223" s="6">
        <v>219384.25</v>
      </c>
      <c r="D223" s="6">
        <v>101304.45</v>
      </c>
      <c r="E223" s="6">
        <v>118079.8</v>
      </c>
      <c r="F223" s="3">
        <v>2365</v>
      </c>
      <c r="G223" s="2">
        <v>109541</v>
      </c>
      <c r="H223" s="2">
        <v>25504</v>
      </c>
    </row>
    <row r="224" spans="1:8" x14ac:dyDescent="0.3">
      <c r="A224" s="1" t="s">
        <v>634</v>
      </c>
      <c r="B224" t="s">
        <v>435</v>
      </c>
      <c r="C224" s="6">
        <v>219001.28</v>
      </c>
      <c r="D224" s="6">
        <v>13240.87</v>
      </c>
      <c r="E224" s="6">
        <v>205760.41</v>
      </c>
      <c r="F224" s="3">
        <v>289</v>
      </c>
      <c r="G224" s="2">
        <v>32783</v>
      </c>
      <c r="H224" s="2">
        <v>40413</v>
      </c>
    </row>
    <row r="225" spans="1:8" x14ac:dyDescent="0.3">
      <c r="A225" s="1" t="s">
        <v>173</v>
      </c>
      <c r="B225" t="s">
        <v>619</v>
      </c>
      <c r="C225" s="6">
        <v>218617.71</v>
      </c>
      <c r="D225" s="6">
        <v>94388.09</v>
      </c>
      <c r="E225" s="6">
        <v>124229.62</v>
      </c>
      <c r="F225" s="3">
        <v>5317</v>
      </c>
      <c r="G225" s="2">
        <v>127898</v>
      </c>
      <c r="H225" s="2">
        <v>38835</v>
      </c>
    </row>
    <row r="226" spans="1:8" x14ac:dyDescent="0.3">
      <c r="A226" s="1" t="s">
        <v>211</v>
      </c>
      <c r="B226" t="s">
        <v>635</v>
      </c>
      <c r="C226" s="6">
        <v>218201.31</v>
      </c>
      <c r="D226" s="6">
        <v>74030.899999999994</v>
      </c>
      <c r="E226" s="6">
        <v>144170.41</v>
      </c>
      <c r="F226" s="3">
        <v>2814</v>
      </c>
      <c r="G226" s="2">
        <v>68407</v>
      </c>
      <c r="H226" s="2">
        <v>16793</v>
      </c>
    </row>
    <row r="227" spans="1:8" x14ac:dyDescent="0.3">
      <c r="A227" s="1" t="s">
        <v>152</v>
      </c>
      <c r="B227" t="s">
        <v>636</v>
      </c>
      <c r="C227" s="6">
        <v>217648.75</v>
      </c>
      <c r="D227" s="6">
        <v>46918.15</v>
      </c>
      <c r="E227" s="6">
        <v>170730.6</v>
      </c>
      <c r="F227" s="3">
        <v>2550</v>
      </c>
      <c r="G227" s="2">
        <v>73143</v>
      </c>
      <c r="H227" s="2">
        <v>146610</v>
      </c>
    </row>
    <row r="228" spans="1:8" x14ac:dyDescent="0.3">
      <c r="A228" s="1" t="s">
        <v>200</v>
      </c>
      <c r="B228" t="s">
        <v>637</v>
      </c>
      <c r="C228" s="6">
        <v>217646.59</v>
      </c>
      <c r="D228" s="6">
        <v>143947.32999999999</v>
      </c>
      <c r="E228" s="6">
        <v>73699.259999999995</v>
      </c>
      <c r="F228" s="3">
        <v>10961</v>
      </c>
      <c r="G228" s="2">
        <v>335517</v>
      </c>
      <c r="H228" s="2">
        <v>173665</v>
      </c>
    </row>
    <row r="229" spans="1:8" x14ac:dyDescent="0.3">
      <c r="A229" s="1" t="s">
        <v>638</v>
      </c>
      <c r="B229" t="s">
        <v>498</v>
      </c>
      <c r="C229" s="6">
        <v>217225.49</v>
      </c>
      <c r="D229" s="6">
        <v>99383.38</v>
      </c>
      <c r="E229" s="6">
        <v>117842.11</v>
      </c>
      <c r="F229" s="3">
        <v>6616</v>
      </c>
      <c r="G229" s="2">
        <v>285223</v>
      </c>
      <c r="H229" s="2">
        <v>917927</v>
      </c>
    </row>
    <row r="230" spans="1:8" x14ac:dyDescent="0.3">
      <c r="A230" s="1" t="s">
        <v>639</v>
      </c>
      <c r="B230" t="s">
        <v>475</v>
      </c>
      <c r="C230" s="6">
        <v>216796.37</v>
      </c>
      <c r="D230" s="6">
        <v>28929.99</v>
      </c>
      <c r="E230" s="6">
        <v>187866.38</v>
      </c>
      <c r="F230" s="3">
        <v>657</v>
      </c>
      <c r="G230" s="2">
        <v>16061</v>
      </c>
      <c r="H230" s="2">
        <v>4317</v>
      </c>
    </row>
    <row r="231" spans="1:8" x14ac:dyDescent="0.3">
      <c r="A231" s="1" t="s">
        <v>237</v>
      </c>
      <c r="B231" t="s">
        <v>640</v>
      </c>
      <c r="C231" s="6">
        <v>216403.25</v>
      </c>
      <c r="D231" s="6">
        <v>24759.18</v>
      </c>
      <c r="E231" s="6">
        <v>191644.07</v>
      </c>
      <c r="F231" s="3">
        <v>780</v>
      </c>
      <c r="G231" s="2">
        <v>39859</v>
      </c>
      <c r="H231" s="2">
        <v>136462</v>
      </c>
    </row>
    <row r="232" spans="1:8" x14ac:dyDescent="0.3">
      <c r="A232" s="1" t="s">
        <v>91</v>
      </c>
      <c r="B232" t="s">
        <v>628</v>
      </c>
      <c r="C232" s="6">
        <v>215239.07</v>
      </c>
      <c r="D232" s="6">
        <v>107454.18</v>
      </c>
      <c r="E232" s="6">
        <v>107784.89</v>
      </c>
      <c r="F232" s="3">
        <v>5644</v>
      </c>
      <c r="G232" s="2">
        <v>302352</v>
      </c>
      <c r="H232" s="2">
        <v>299613</v>
      </c>
    </row>
    <row r="233" spans="1:8" x14ac:dyDescent="0.3">
      <c r="A233" s="1" t="s">
        <v>144</v>
      </c>
      <c r="B233" t="s">
        <v>641</v>
      </c>
      <c r="C233" s="6">
        <v>215024.49</v>
      </c>
      <c r="D233" s="6">
        <v>149306.29</v>
      </c>
      <c r="E233" s="6">
        <v>65718.2</v>
      </c>
      <c r="F233" s="3">
        <v>21718</v>
      </c>
      <c r="G233" s="2">
        <v>262694</v>
      </c>
      <c r="H233" s="2">
        <v>1118856</v>
      </c>
    </row>
    <row r="234" spans="1:8" x14ac:dyDescent="0.3">
      <c r="A234" s="1" t="s">
        <v>232</v>
      </c>
      <c r="B234" t="s">
        <v>642</v>
      </c>
      <c r="C234" s="6">
        <v>214418.19</v>
      </c>
      <c r="D234" s="6">
        <v>28259.02</v>
      </c>
      <c r="E234" s="6">
        <v>186159.17</v>
      </c>
      <c r="F234" s="3">
        <v>1208</v>
      </c>
      <c r="G234" s="2">
        <v>120930</v>
      </c>
      <c r="H234" s="2">
        <v>110747</v>
      </c>
    </row>
    <row r="235" spans="1:8" x14ac:dyDescent="0.3">
      <c r="A235" s="1" t="s">
        <v>643</v>
      </c>
      <c r="B235" t="s">
        <v>644</v>
      </c>
      <c r="C235" s="6">
        <v>212352.52</v>
      </c>
      <c r="D235" s="6">
        <v>36779.67</v>
      </c>
      <c r="E235" s="6">
        <v>175572.85</v>
      </c>
      <c r="F235" s="3">
        <v>129</v>
      </c>
      <c r="G235" s="2">
        <v>4392</v>
      </c>
      <c r="H235" s="2">
        <v>4392</v>
      </c>
    </row>
    <row r="236" spans="1:8" x14ac:dyDescent="0.3">
      <c r="A236" s="1" t="s">
        <v>238</v>
      </c>
      <c r="B236" t="s">
        <v>645</v>
      </c>
      <c r="C236" s="6">
        <v>212219.9</v>
      </c>
      <c r="D236" s="6">
        <v>156962.26</v>
      </c>
      <c r="E236" s="6">
        <v>55257.64</v>
      </c>
      <c r="F236" s="3">
        <v>20559</v>
      </c>
      <c r="G236" s="2">
        <v>325560</v>
      </c>
      <c r="H236" s="2">
        <v>1248161</v>
      </c>
    </row>
    <row r="237" spans="1:8" x14ac:dyDescent="0.3">
      <c r="A237" s="1" t="s">
        <v>646</v>
      </c>
      <c r="B237" t="s">
        <v>377</v>
      </c>
      <c r="C237" s="6">
        <v>211256.25</v>
      </c>
      <c r="D237" s="6">
        <v>56540.67</v>
      </c>
      <c r="E237" s="6">
        <v>154715.57999999999</v>
      </c>
      <c r="F237" s="3">
        <v>1833</v>
      </c>
      <c r="G237" s="2">
        <v>83916</v>
      </c>
      <c r="H237" s="2">
        <v>98768</v>
      </c>
    </row>
    <row r="238" spans="1:8" x14ac:dyDescent="0.3">
      <c r="A238" s="1" t="s">
        <v>113</v>
      </c>
      <c r="B238" t="s">
        <v>377</v>
      </c>
      <c r="C238" s="6">
        <v>211251.79</v>
      </c>
      <c r="D238" s="6">
        <v>141157.9</v>
      </c>
      <c r="E238" s="6">
        <v>70093.89</v>
      </c>
      <c r="F238" s="3">
        <v>18267</v>
      </c>
      <c r="G238" s="2">
        <v>702373</v>
      </c>
      <c r="H238" s="2">
        <v>870561</v>
      </c>
    </row>
    <row r="239" spans="1:8" x14ac:dyDescent="0.3">
      <c r="A239" s="1" t="s">
        <v>115</v>
      </c>
      <c r="B239" t="s">
        <v>498</v>
      </c>
      <c r="C239" s="6">
        <v>210894.88</v>
      </c>
      <c r="D239" s="6">
        <v>82566.179999999993</v>
      </c>
      <c r="E239" s="6">
        <v>128328.7</v>
      </c>
      <c r="F239" s="3">
        <v>5275</v>
      </c>
      <c r="G239" s="2">
        <v>194927</v>
      </c>
      <c r="H239" s="2">
        <v>585469</v>
      </c>
    </row>
    <row r="240" spans="1:8" x14ac:dyDescent="0.3">
      <c r="A240" s="1" t="s">
        <v>233</v>
      </c>
      <c r="B240" t="s">
        <v>647</v>
      </c>
      <c r="C240" s="6">
        <v>210559.77</v>
      </c>
      <c r="D240" s="6">
        <v>105321.22</v>
      </c>
      <c r="E240" s="6">
        <v>105238.55</v>
      </c>
      <c r="F240" s="3">
        <v>2474</v>
      </c>
      <c r="G240" s="2">
        <v>59531</v>
      </c>
      <c r="H240" s="2">
        <v>60287</v>
      </c>
    </row>
    <row r="241" spans="1:8" x14ac:dyDescent="0.3">
      <c r="A241" s="1" t="s">
        <v>648</v>
      </c>
      <c r="B241" t="s">
        <v>649</v>
      </c>
      <c r="C241" s="6">
        <v>210413.74</v>
      </c>
      <c r="D241" s="6">
        <v>35534.81</v>
      </c>
      <c r="E241" s="6">
        <v>174878.93</v>
      </c>
      <c r="F241" s="3">
        <v>3804</v>
      </c>
      <c r="G241" s="2">
        <v>183290</v>
      </c>
      <c r="H241" s="2">
        <v>180183</v>
      </c>
    </row>
    <row r="242" spans="1:8" x14ac:dyDescent="0.3">
      <c r="A242" s="1" t="s">
        <v>650</v>
      </c>
      <c r="B242" t="s">
        <v>388</v>
      </c>
      <c r="C242" s="6">
        <v>209244.9</v>
      </c>
      <c r="D242" s="6">
        <v>55726.06</v>
      </c>
      <c r="E242" s="6">
        <v>153518.84</v>
      </c>
      <c r="F242" s="3">
        <v>1488</v>
      </c>
      <c r="G242" s="2">
        <v>9982</v>
      </c>
      <c r="H242" s="2">
        <v>144690</v>
      </c>
    </row>
    <row r="243" spans="1:8" x14ac:dyDescent="0.3">
      <c r="A243" s="1" t="s">
        <v>193</v>
      </c>
      <c r="B243" t="s">
        <v>651</v>
      </c>
      <c r="C243" s="6">
        <v>209148.91</v>
      </c>
      <c r="D243" s="6">
        <v>173680.86</v>
      </c>
      <c r="E243" s="6">
        <v>35468.050000000003</v>
      </c>
      <c r="F243" s="3">
        <v>22949</v>
      </c>
      <c r="G243" s="2">
        <v>1228122</v>
      </c>
      <c r="H243" s="2">
        <v>1186118</v>
      </c>
    </row>
    <row r="244" spans="1:8" x14ac:dyDescent="0.3">
      <c r="A244" s="1" t="s">
        <v>652</v>
      </c>
      <c r="B244" t="s">
        <v>477</v>
      </c>
      <c r="C244" s="6">
        <v>208787.92</v>
      </c>
      <c r="D244" s="6">
        <v>54983.27</v>
      </c>
      <c r="E244" s="6">
        <v>153804.65</v>
      </c>
      <c r="F244" s="3">
        <v>1034</v>
      </c>
      <c r="G244" s="2">
        <v>34372</v>
      </c>
      <c r="H244" s="2">
        <v>13809</v>
      </c>
    </row>
    <row r="245" spans="1:8" x14ac:dyDescent="0.3">
      <c r="A245" s="1" t="s">
        <v>653</v>
      </c>
      <c r="B245" t="s">
        <v>654</v>
      </c>
      <c r="C245" s="6">
        <v>208460.05</v>
      </c>
      <c r="D245" s="6">
        <v>12378.8</v>
      </c>
      <c r="E245" s="6">
        <v>196081.25</v>
      </c>
      <c r="F245" s="3">
        <v>373</v>
      </c>
      <c r="G245" s="2">
        <v>9413</v>
      </c>
      <c r="H245" s="2">
        <v>273280</v>
      </c>
    </row>
    <row r="246" spans="1:8" x14ac:dyDescent="0.3">
      <c r="A246" s="1" t="s">
        <v>655</v>
      </c>
      <c r="B246" t="s">
        <v>592</v>
      </c>
      <c r="C246" s="6">
        <v>206895.43</v>
      </c>
      <c r="D246" s="6">
        <v>115059.77</v>
      </c>
      <c r="E246" s="6">
        <v>91835.66</v>
      </c>
      <c r="F246" s="3">
        <v>4877</v>
      </c>
      <c r="G246" s="2">
        <v>219645</v>
      </c>
      <c r="H246" s="2">
        <v>202441</v>
      </c>
    </row>
    <row r="247" spans="1:8" x14ac:dyDescent="0.3">
      <c r="A247" s="1" t="s">
        <v>656</v>
      </c>
      <c r="B247" t="s">
        <v>657</v>
      </c>
      <c r="C247" s="6">
        <v>206860.12</v>
      </c>
      <c r="D247" s="6">
        <v>5289.49</v>
      </c>
      <c r="E247" s="6">
        <v>201570.63</v>
      </c>
      <c r="F247" s="3">
        <v>7798</v>
      </c>
      <c r="G247" s="2">
        <v>403458</v>
      </c>
      <c r="H247" s="2">
        <v>378483</v>
      </c>
    </row>
    <row r="248" spans="1:8" x14ac:dyDescent="0.3">
      <c r="A248" s="1" t="s">
        <v>194</v>
      </c>
      <c r="B248" t="s">
        <v>658</v>
      </c>
      <c r="C248" s="6">
        <v>206508.13</v>
      </c>
      <c r="D248" s="6">
        <v>44311.37</v>
      </c>
      <c r="E248" s="6">
        <v>162196.76</v>
      </c>
      <c r="F248" s="3">
        <v>2917</v>
      </c>
      <c r="G248" s="2">
        <v>55638</v>
      </c>
      <c r="H248" s="2">
        <v>112591</v>
      </c>
    </row>
    <row r="249" spans="1:8" x14ac:dyDescent="0.3">
      <c r="A249" s="1" t="s">
        <v>659</v>
      </c>
      <c r="B249" t="s">
        <v>660</v>
      </c>
      <c r="C249" s="6">
        <v>206167.47</v>
      </c>
      <c r="D249" s="6">
        <v>5911.48</v>
      </c>
      <c r="E249" s="6">
        <v>200255.99</v>
      </c>
      <c r="F249" s="3">
        <v>7691</v>
      </c>
      <c r="G249" s="2">
        <v>361338</v>
      </c>
      <c r="H249" s="2">
        <v>345604</v>
      </c>
    </row>
    <row r="250" spans="1:8" x14ac:dyDescent="0.3">
      <c r="A250" s="1" t="s">
        <v>180</v>
      </c>
      <c r="B250" t="s">
        <v>661</v>
      </c>
      <c r="C250" s="6">
        <v>206135.12</v>
      </c>
      <c r="D250" s="6">
        <v>62600.83</v>
      </c>
      <c r="E250" s="6">
        <v>143534.29</v>
      </c>
      <c r="F250" s="3">
        <v>3608</v>
      </c>
      <c r="G250" s="2">
        <v>168602</v>
      </c>
      <c r="H250" s="2">
        <v>382633</v>
      </c>
    </row>
    <row r="251" spans="1:8" x14ac:dyDescent="0.3">
      <c r="A251" s="1" t="s">
        <v>170</v>
      </c>
      <c r="B251" t="s">
        <v>492</v>
      </c>
      <c r="C251" s="6">
        <v>205854.35</v>
      </c>
      <c r="D251" s="6">
        <v>91877.43</v>
      </c>
      <c r="E251" s="6">
        <v>113976.92</v>
      </c>
      <c r="F251" s="3">
        <v>4939</v>
      </c>
      <c r="G251" s="2">
        <v>147401</v>
      </c>
      <c r="H251" s="2">
        <v>182472</v>
      </c>
    </row>
    <row r="252" spans="1:8" x14ac:dyDescent="0.3">
      <c r="A252" s="1" t="s">
        <v>662</v>
      </c>
      <c r="B252" t="s">
        <v>530</v>
      </c>
      <c r="C252" s="6">
        <v>205146.37</v>
      </c>
      <c r="D252" s="6">
        <v>133650.29999999999</v>
      </c>
      <c r="E252" s="6">
        <v>71496.070000000007</v>
      </c>
      <c r="F252" s="3">
        <v>12627</v>
      </c>
      <c r="G252" s="2">
        <v>483344</v>
      </c>
      <c r="H252" s="2">
        <v>483473</v>
      </c>
    </row>
    <row r="253" spans="1:8" x14ac:dyDescent="0.3">
      <c r="A253" s="1" t="s">
        <v>663</v>
      </c>
      <c r="B253" t="s">
        <v>386</v>
      </c>
      <c r="C253" s="6">
        <v>205009.16</v>
      </c>
      <c r="D253" s="6">
        <v>40227.67</v>
      </c>
      <c r="E253" s="6">
        <v>164781.49</v>
      </c>
      <c r="F253" s="3">
        <v>879</v>
      </c>
      <c r="G253" s="2">
        <v>26942</v>
      </c>
      <c r="H253" s="2">
        <v>27122</v>
      </c>
    </row>
    <row r="254" spans="1:8" x14ac:dyDescent="0.3">
      <c r="A254" s="1" t="s">
        <v>226</v>
      </c>
      <c r="B254" t="s">
        <v>664</v>
      </c>
      <c r="C254" s="6">
        <v>204302.16</v>
      </c>
      <c r="D254" s="6">
        <v>72508.95</v>
      </c>
      <c r="E254" s="6">
        <v>131793.21</v>
      </c>
      <c r="F254" s="3">
        <v>3524</v>
      </c>
      <c r="G254" s="2">
        <v>159782</v>
      </c>
      <c r="H254" s="2">
        <v>152013</v>
      </c>
    </row>
    <row r="255" spans="1:8" x14ac:dyDescent="0.3">
      <c r="A255" s="1" t="s">
        <v>665</v>
      </c>
      <c r="B255" t="s">
        <v>583</v>
      </c>
      <c r="C255" s="6">
        <v>203881.12</v>
      </c>
      <c r="D255" s="6">
        <v>127695.11</v>
      </c>
      <c r="E255" s="6">
        <v>76186.009999999995</v>
      </c>
      <c r="F255" s="3">
        <v>16681</v>
      </c>
      <c r="G255" s="2">
        <v>766765</v>
      </c>
      <c r="H255" s="2">
        <v>668966</v>
      </c>
    </row>
    <row r="256" spans="1:8" x14ac:dyDescent="0.3">
      <c r="A256" s="1" t="s">
        <v>666</v>
      </c>
      <c r="B256" t="s">
        <v>437</v>
      </c>
      <c r="C256" s="6">
        <v>203259.38</v>
      </c>
      <c r="D256" s="6">
        <v>56128.86</v>
      </c>
      <c r="E256" s="6">
        <v>147130.51999999999</v>
      </c>
      <c r="F256" s="3">
        <v>1754</v>
      </c>
      <c r="G256" s="2">
        <v>58504</v>
      </c>
      <c r="H256" s="2">
        <v>63141</v>
      </c>
    </row>
    <row r="257" spans="1:8" x14ac:dyDescent="0.3">
      <c r="A257" s="1" t="s">
        <v>667</v>
      </c>
      <c r="B257" t="s">
        <v>668</v>
      </c>
      <c r="C257" s="6">
        <v>201539.01</v>
      </c>
      <c r="D257" s="6">
        <v>172179.21</v>
      </c>
      <c r="E257" s="6">
        <v>29359.8</v>
      </c>
      <c r="F257" s="3">
        <v>16257</v>
      </c>
      <c r="G257" s="2">
        <v>1034925</v>
      </c>
      <c r="H257" s="2">
        <v>1769387</v>
      </c>
    </row>
    <row r="258" spans="1:8" x14ac:dyDescent="0.3">
      <c r="A258" s="1" t="s">
        <v>669</v>
      </c>
      <c r="B258" t="s">
        <v>377</v>
      </c>
      <c r="C258" s="6">
        <v>201537.09</v>
      </c>
      <c r="D258" s="6">
        <v>62186.62</v>
      </c>
      <c r="E258" s="6">
        <v>139350.47</v>
      </c>
      <c r="F258" s="3">
        <v>1889</v>
      </c>
      <c r="G258" s="2">
        <v>70972</v>
      </c>
      <c r="H258" s="2">
        <v>90125</v>
      </c>
    </row>
    <row r="259" spans="1:8" x14ac:dyDescent="0.3">
      <c r="A259" s="1" t="s">
        <v>670</v>
      </c>
      <c r="B259" t="s">
        <v>671</v>
      </c>
      <c r="C259" s="6">
        <v>201272.09</v>
      </c>
      <c r="D259" s="6">
        <v>98121.56</v>
      </c>
      <c r="E259" s="6">
        <v>103150.53</v>
      </c>
      <c r="F259" s="3">
        <v>5209</v>
      </c>
      <c r="G259" s="2">
        <v>164039</v>
      </c>
      <c r="H259" s="2">
        <v>287372</v>
      </c>
    </row>
    <row r="260" spans="1:8" x14ac:dyDescent="0.3">
      <c r="A260" s="1" t="s">
        <v>92</v>
      </c>
      <c r="B260" t="s">
        <v>384</v>
      </c>
      <c r="C260" s="6">
        <v>201245.75</v>
      </c>
      <c r="D260" s="6">
        <v>9002.2900000000009</v>
      </c>
      <c r="E260" s="6">
        <v>192243.46</v>
      </c>
      <c r="F260" s="3">
        <v>58</v>
      </c>
      <c r="G260" s="2">
        <v>1664</v>
      </c>
      <c r="H260" s="2">
        <v>5721</v>
      </c>
    </row>
    <row r="261" spans="1:8" x14ac:dyDescent="0.3">
      <c r="A261" s="1" t="s">
        <v>231</v>
      </c>
      <c r="B261" t="s">
        <v>672</v>
      </c>
      <c r="C261" s="6">
        <v>201147.49</v>
      </c>
      <c r="D261" s="6">
        <v>36404.51</v>
      </c>
      <c r="E261" s="6">
        <v>164742.98000000001</v>
      </c>
      <c r="F261" s="3">
        <v>2094</v>
      </c>
      <c r="G261" s="2">
        <v>103153</v>
      </c>
      <c r="H261" s="2">
        <v>94724</v>
      </c>
    </row>
    <row r="262" spans="1:8" x14ac:dyDescent="0.3">
      <c r="A262" s="1" t="s">
        <v>201</v>
      </c>
      <c r="B262" t="s">
        <v>579</v>
      </c>
      <c r="C262" s="6">
        <v>201060.63</v>
      </c>
      <c r="D262" s="6">
        <v>129501.56</v>
      </c>
      <c r="E262" s="6">
        <v>71559.070000000007</v>
      </c>
      <c r="F262" s="3">
        <v>11077</v>
      </c>
      <c r="G262" s="2">
        <v>462345</v>
      </c>
      <c r="H262" s="2">
        <v>457245</v>
      </c>
    </row>
    <row r="263" spans="1:8" x14ac:dyDescent="0.3">
      <c r="A263" s="1" t="s">
        <v>673</v>
      </c>
      <c r="B263" t="s">
        <v>674</v>
      </c>
      <c r="C263" s="6">
        <v>199292.16</v>
      </c>
      <c r="D263" s="6">
        <v>15899.26</v>
      </c>
      <c r="E263" s="6">
        <v>183392.9</v>
      </c>
      <c r="F263" s="3">
        <v>411</v>
      </c>
      <c r="G263" s="2">
        <v>22195</v>
      </c>
      <c r="H263" s="2">
        <v>21940</v>
      </c>
    </row>
    <row r="264" spans="1:8" x14ac:dyDescent="0.3">
      <c r="A264" s="1" t="s">
        <v>675</v>
      </c>
      <c r="B264" t="s">
        <v>676</v>
      </c>
      <c r="C264" s="6">
        <v>199199.7</v>
      </c>
      <c r="D264" s="6">
        <v>78440.789999999994</v>
      </c>
      <c r="E264" s="6">
        <v>120758.91</v>
      </c>
      <c r="F264" s="3">
        <v>3397</v>
      </c>
      <c r="G264" s="2">
        <v>121543</v>
      </c>
      <c r="H264" s="2">
        <v>149335</v>
      </c>
    </row>
    <row r="265" spans="1:8" x14ac:dyDescent="0.3">
      <c r="A265" s="1" t="s">
        <v>677</v>
      </c>
      <c r="B265" t="s">
        <v>678</v>
      </c>
      <c r="C265" s="6">
        <v>197924.61</v>
      </c>
      <c r="D265" s="6">
        <v>29350.33</v>
      </c>
      <c r="E265" s="6">
        <v>168574.28</v>
      </c>
      <c r="F265" s="3">
        <v>1919</v>
      </c>
      <c r="G265" s="2">
        <v>75942</v>
      </c>
      <c r="H265" s="2">
        <v>346947</v>
      </c>
    </row>
    <row r="266" spans="1:8" x14ac:dyDescent="0.3">
      <c r="A266" s="1" t="s">
        <v>679</v>
      </c>
      <c r="B266" t="s">
        <v>680</v>
      </c>
      <c r="C266" s="6">
        <v>197843.67</v>
      </c>
      <c r="D266" s="6">
        <v>3257.33</v>
      </c>
      <c r="E266" s="6">
        <v>194586.34</v>
      </c>
      <c r="F266" s="3">
        <v>3593</v>
      </c>
      <c r="G266" s="2">
        <v>214343</v>
      </c>
      <c r="H266" s="2">
        <v>237326</v>
      </c>
    </row>
    <row r="267" spans="1:8" x14ac:dyDescent="0.3">
      <c r="A267" s="1" t="s">
        <v>681</v>
      </c>
      <c r="B267" t="s">
        <v>406</v>
      </c>
      <c r="C267" s="6">
        <v>197574.06</v>
      </c>
      <c r="D267" s="6">
        <v>57109.64</v>
      </c>
      <c r="E267" s="6">
        <v>140464.42000000001</v>
      </c>
      <c r="F267" s="3">
        <v>1589</v>
      </c>
      <c r="G267" s="2">
        <v>16897</v>
      </c>
      <c r="H267" s="2">
        <v>2586</v>
      </c>
    </row>
    <row r="268" spans="1:8" x14ac:dyDescent="0.3">
      <c r="A268" s="1" t="s">
        <v>682</v>
      </c>
      <c r="B268" t="s">
        <v>683</v>
      </c>
      <c r="C268" s="6">
        <v>196858.06</v>
      </c>
      <c r="D268" s="6">
        <v>4471.1899999999996</v>
      </c>
      <c r="E268" s="6">
        <v>192386.87</v>
      </c>
      <c r="F268" s="3">
        <v>6022</v>
      </c>
      <c r="G268" s="2">
        <v>305242</v>
      </c>
      <c r="H268" s="2">
        <v>295400</v>
      </c>
    </row>
    <row r="269" spans="1:8" x14ac:dyDescent="0.3">
      <c r="A269" s="1" t="s">
        <v>198</v>
      </c>
      <c r="B269" t="s">
        <v>457</v>
      </c>
      <c r="C269" s="6">
        <v>196658.99</v>
      </c>
      <c r="D269" s="6">
        <v>89099.78</v>
      </c>
      <c r="E269" s="6">
        <v>107559.21</v>
      </c>
      <c r="F269" s="3">
        <v>4973</v>
      </c>
      <c r="G269" s="2">
        <v>224200</v>
      </c>
      <c r="H269" s="2">
        <v>173586</v>
      </c>
    </row>
    <row r="270" spans="1:8" x14ac:dyDescent="0.3">
      <c r="A270" s="1" t="s">
        <v>210</v>
      </c>
      <c r="B270" t="s">
        <v>471</v>
      </c>
      <c r="C270" s="6">
        <v>196617.19</v>
      </c>
      <c r="D270" s="6">
        <v>156726.49</v>
      </c>
      <c r="E270" s="6">
        <v>39890.699999999997</v>
      </c>
      <c r="F270" s="3">
        <v>25965</v>
      </c>
      <c r="G270" s="2">
        <v>1371304</v>
      </c>
      <c r="H270" s="2">
        <v>1344702</v>
      </c>
    </row>
    <row r="271" spans="1:8" x14ac:dyDescent="0.3">
      <c r="A271" s="1" t="s">
        <v>684</v>
      </c>
      <c r="B271" t="s">
        <v>685</v>
      </c>
      <c r="C271" s="6">
        <v>195998.24</v>
      </c>
      <c r="D271" s="6">
        <v>151672.71</v>
      </c>
      <c r="E271" s="6">
        <v>44325.53</v>
      </c>
      <c r="F271" s="3">
        <v>21249</v>
      </c>
      <c r="G271" s="2">
        <v>395564</v>
      </c>
      <c r="H271" s="2">
        <v>10261834</v>
      </c>
    </row>
    <row r="272" spans="1:8" x14ac:dyDescent="0.3">
      <c r="A272" s="1" t="s">
        <v>140</v>
      </c>
      <c r="B272" t="s">
        <v>686</v>
      </c>
      <c r="C272" s="6">
        <v>194741.32</v>
      </c>
      <c r="D272" s="6">
        <v>31598.35</v>
      </c>
      <c r="E272" s="6">
        <v>163142.97</v>
      </c>
      <c r="F272" s="3">
        <v>842</v>
      </c>
      <c r="G272" s="2">
        <v>40004</v>
      </c>
      <c r="H272" s="2">
        <v>188025</v>
      </c>
    </row>
    <row r="273" spans="1:8" x14ac:dyDescent="0.3">
      <c r="A273" s="1" t="s">
        <v>687</v>
      </c>
      <c r="B273" t="s">
        <v>437</v>
      </c>
      <c r="C273" s="6">
        <v>192889.06</v>
      </c>
      <c r="D273" s="6">
        <v>57644.29</v>
      </c>
      <c r="E273" s="6">
        <v>135244.76999999999</v>
      </c>
      <c r="F273" s="3">
        <v>1816</v>
      </c>
      <c r="G273" s="2">
        <v>55282</v>
      </c>
      <c r="H273" s="2">
        <v>60532</v>
      </c>
    </row>
    <row r="274" spans="1:8" x14ac:dyDescent="0.3">
      <c r="A274" s="1" t="s">
        <v>688</v>
      </c>
      <c r="B274" t="s">
        <v>453</v>
      </c>
      <c r="C274" s="6">
        <v>192266.48</v>
      </c>
      <c r="D274" s="6">
        <v>11412.56</v>
      </c>
      <c r="E274" s="6">
        <v>180853.92</v>
      </c>
      <c r="F274" s="3">
        <v>206</v>
      </c>
      <c r="G274" s="2">
        <v>7561</v>
      </c>
      <c r="H274" s="2">
        <v>8356</v>
      </c>
    </row>
    <row r="275" spans="1:8" x14ac:dyDescent="0.3">
      <c r="A275" s="1" t="s">
        <v>689</v>
      </c>
      <c r="B275" t="s">
        <v>388</v>
      </c>
      <c r="C275" s="6">
        <v>192155</v>
      </c>
      <c r="D275" s="6">
        <v>61852.59</v>
      </c>
      <c r="E275" s="6">
        <v>130302.41</v>
      </c>
      <c r="F275" s="3">
        <v>1163</v>
      </c>
      <c r="G275" s="2">
        <v>8081</v>
      </c>
      <c r="H275" s="2">
        <v>116940</v>
      </c>
    </row>
    <row r="276" spans="1:8" x14ac:dyDescent="0.3">
      <c r="A276" s="1" t="s">
        <v>205</v>
      </c>
      <c r="B276" t="s">
        <v>690</v>
      </c>
      <c r="C276" s="6">
        <v>191960.2</v>
      </c>
      <c r="D276" s="6">
        <v>161483.09</v>
      </c>
      <c r="E276" s="6">
        <v>30477.11</v>
      </c>
      <c r="F276" s="3">
        <v>22833</v>
      </c>
      <c r="G276" s="2">
        <v>962466</v>
      </c>
      <c r="H276" s="2">
        <v>2348548</v>
      </c>
    </row>
    <row r="277" spans="1:8" x14ac:dyDescent="0.3">
      <c r="A277" s="1" t="s">
        <v>691</v>
      </c>
      <c r="B277" t="s">
        <v>464</v>
      </c>
      <c r="C277" s="6">
        <v>191907.97</v>
      </c>
      <c r="D277" s="6">
        <v>140</v>
      </c>
      <c r="E277" s="6">
        <v>191767.97</v>
      </c>
      <c r="F277" s="3">
        <v>32</v>
      </c>
      <c r="G277">
        <v>960</v>
      </c>
      <c r="H277">
        <v>990</v>
      </c>
    </row>
    <row r="278" spans="1:8" x14ac:dyDescent="0.3">
      <c r="A278" s="1" t="s">
        <v>692</v>
      </c>
      <c r="B278" t="s">
        <v>526</v>
      </c>
      <c r="C278" s="6">
        <v>191849.14</v>
      </c>
      <c r="D278" s="6">
        <v>19903.14</v>
      </c>
      <c r="E278" s="6">
        <v>171946</v>
      </c>
      <c r="F278" s="3">
        <v>441</v>
      </c>
      <c r="G278" s="2">
        <v>5014</v>
      </c>
      <c r="H278" s="2">
        <v>9012</v>
      </c>
    </row>
    <row r="279" spans="1:8" x14ac:dyDescent="0.3">
      <c r="A279" s="1" t="s">
        <v>215</v>
      </c>
      <c r="B279" t="s">
        <v>693</v>
      </c>
      <c r="C279" s="6">
        <v>190880.52</v>
      </c>
      <c r="D279" s="6">
        <v>86734.71</v>
      </c>
      <c r="E279" s="6">
        <v>104145.81</v>
      </c>
      <c r="F279" s="3">
        <v>5643</v>
      </c>
      <c r="G279" s="2">
        <v>174760</v>
      </c>
      <c r="H279" s="2">
        <v>375754</v>
      </c>
    </row>
    <row r="280" spans="1:8" x14ac:dyDescent="0.3">
      <c r="A280" s="1" t="s">
        <v>694</v>
      </c>
      <c r="B280" t="s">
        <v>695</v>
      </c>
      <c r="C280" s="6">
        <v>190794.41</v>
      </c>
      <c r="D280" s="6">
        <v>2546.1999999999998</v>
      </c>
      <c r="E280" s="6">
        <v>188248.21</v>
      </c>
      <c r="F280" s="3">
        <v>1090</v>
      </c>
      <c r="G280" s="2">
        <v>52585</v>
      </c>
      <c r="H280" s="2">
        <v>45640</v>
      </c>
    </row>
    <row r="281" spans="1:8" x14ac:dyDescent="0.3">
      <c r="A281" s="1" t="s">
        <v>696</v>
      </c>
      <c r="B281" t="s">
        <v>697</v>
      </c>
      <c r="C281" s="6">
        <v>189634.81</v>
      </c>
      <c r="D281" s="6">
        <v>32738.91</v>
      </c>
      <c r="E281" s="6">
        <v>156895.9</v>
      </c>
      <c r="F281" s="3">
        <v>1107</v>
      </c>
      <c r="G281" s="2">
        <v>37755</v>
      </c>
      <c r="H281" s="2">
        <v>45323</v>
      </c>
    </row>
    <row r="282" spans="1:8" x14ac:dyDescent="0.3">
      <c r="A282" s="1" t="s">
        <v>698</v>
      </c>
      <c r="B282" t="s">
        <v>477</v>
      </c>
      <c r="C282" s="6">
        <v>188243.31</v>
      </c>
      <c r="D282" s="6">
        <v>46161.41</v>
      </c>
      <c r="E282" s="6">
        <v>142081.9</v>
      </c>
      <c r="F282" s="3">
        <v>953</v>
      </c>
      <c r="G282" s="2">
        <v>61605</v>
      </c>
      <c r="H282" s="2">
        <v>45012</v>
      </c>
    </row>
    <row r="283" spans="1:8" x14ac:dyDescent="0.3">
      <c r="A283" s="1" t="s">
        <v>699</v>
      </c>
      <c r="B283" t="s">
        <v>700</v>
      </c>
      <c r="C283" s="6">
        <v>187579.76</v>
      </c>
      <c r="D283" s="6">
        <v>140264.89000000001</v>
      </c>
      <c r="E283" s="6">
        <v>47314.87</v>
      </c>
      <c r="F283" s="3">
        <v>9923</v>
      </c>
      <c r="G283" s="2">
        <v>487973</v>
      </c>
      <c r="H283" s="2">
        <v>856806</v>
      </c>
    </row>
    <row r="284" spans="1:8" x14ac:dyDescent="0.3">
      <c r="A284" s="1" t="s">
        <v>701</v>
      </c>
      <c r="B284" t="s">
        <v>592</v>
      </c>
      <c r="C284" s="6">
        <v>187039.65</v>
      </c>
      <c r="D284" s="6">
        <v>118922.41</v>
      </c>
      <c r="E284" s="6">
        <v>68117.240000000005</v>
      </c>
      <c r="F284" s="3">
        <v>5903</v>
      </c>
      <c r="G284" s="2">
        <v>262581</v>
      </c>
      <c r="H284" s="2">
        <v>309357</v>
      </c>
    </row>
    <row r="285" spans="1:8" x14ac:dyDescent="0.3">
      <c r="A285" s="1" t="s">
        <v>702</v>
      </c>
      <c r="B285" t="s">
        <v>388</v>
      </c>
      <c r="C285" s="6">
        <v>186218.15</v>
      </c>
      <c r="D285" s="6">
        <v>64504.11</v>
      </c>
      <c r="E285" s="6">
        <v>121714.04</v>
      </c>
      <c r="F285" s="3">
        <v>1130</v>
      </c>
      <c r="G285" s="2">
        <v>8141</v>
      </c>
      <c r="H285" s="2">
        <v>112955</v>
      </c>
    </row>
    <row r="286" spans="1:8" x14ac:dyDescent="0.3">
      <c r="A286" s="1" t="s">
        <v>158</v>
      </c>
      <c r="B286" t="s">
        <v>703</v>
      </c>
      <c r="C286" s="6">
        <v>185956.02</v>
      </c>
      <c r="D286" s="6">
        <v>145846.70000000001</v>
      </c>
      <c r="E286" s="6">
        <v>40109.32</v>
      </c>
      <c r="F286" s="3">
        <v>9208</v>
      </c>
      <c r="G286" s="2">
        <v>503742</v>
      </c>
      <c r="H286" s="2">
        <v>521326</v>
      </c>
    </row>
    <row r="287" spans="1:8" x14ac:dyDescent="0.3">
      <c r="A287" s="1" t="s">
        <v>704</v>
      </c>
      <c r="B287" t="s">
        <v>705</v>
      </c>
      <c r="C287" s="6">
        <v>185723.7</v>
      </c>
      <c r="D287" s="6">
        <v>65895.95</v>
      </c>
      <c r="E287" s="6">
        <v>119827.75</v>
      </c>
      <c r="F287" s="3">
        <v>3977</v>
      </c>
      <c r="G287" s="2">
        <v>115602</v>
      </c>
      <c r="H287" s="2">
        <v>210053</v>
      </c>
    </row>
    <row r="288" spans="1:8" x14ac:dyDescent="0.3">
      <c r="A288" s="1" t="s">
        <v>706</v>
      </c>
      <c r="B288" t="s">
        <v>707</v>
      </c>
      <c r="C288" s="6">
        <v>184967.7</v>
      </c>
      <c r="D288" s="6">
        <v>0</v>
      </c>
      <c r="E288" s="6">
        <v>184967.7</v>
      </c>
      <c r="F288" s="3">
        <v>12</v>
      </c>
      <c r="G288">
        <v>364</v>
      </c>
      <c r="H288">
        <v>672</v>
      </c>
    </row>
    <row r="289" spans="1:8" x14ac:dyDescent="0.3">
      <c r="A289" s="1" t="s">
        <v>708</v>
      </c>
      <c r="B289" t="s">
        <v>709</v>
      </c>
      <c r="C289" s="6">
        <v>184934.81</v>
      </c>
      <c r="D289" s="6">
        <v>2729.87</v>
      </c>
      <c r="E289" s="6">
        <v>182204.94</v>
      </c>
      <c r="F289" s="3">
        <v>2995</v>
      </c>
      <c r="G289" s="2">
        <v>190197</v>
      </c>
      <c r="H289" s="2">
        <v>196815</v>
      </c>
    </row>
    <row r="290" spans="1:8" x14ac:dyDescent="0.3">
      <c r="A290" s="1" t="s">
        <v>710</v>
      </c>
      <c r="B290" t="s">
        <v>711</v>
      </c>
      <c r="C290" s="6">
        <v>182222.22</v>
      </c>
      <c r="D290" s="6">
        <v>42088.15</v>
      </c>
      <c r="E290" s="6">
        <v>140134.07</v>
      </c>
      <c r="F290" s="3">
        <v>1758</v>
      </c>
      <c r="G290" s="2">
        <v>49716</v>
      </c>
      <c r="H290" s="2">
        <v>146610</v>
      </c>
    </row>
    <row r="291" spans="1:8" x14ac:dyDescent="0.3">
      <c r="A291" s="1" t="s">
        <v>712</v>
      </c>
      <c r="B291" t="s">
        <v>567</v>
      </c>
      <c r="C291" s="6">
        <v>181922.58</v>
      </c>
      <c r="D291" s="6">
        <v>34633.81</v>
      </c>
      <c r="E291" s="6">
        <v>147288.76999999999</v>
      </c>
      <c r="F291" s="3">
        <v>1301</v>
      </c>
      <c r="G291" s="2">
        <v>52699</v>
      </c>
      <c r="H291" s="2">
        <v>46872</v>
      </c>
    </row>
    <row r="292" spans="1:8" x14ac:dyDescent="0.3">
      <c r="A292" s="1" t="s">
        <v>713</v>
      </c>
      <c r="B292" t="s">
        <v>386</v>
      </c>
      <c r="C292" s="6">
        <v>181555.85</v>
      </c>
      <c r="D292" s="6">
        <v>36164.14</v>
      </c>
      <c r="E292" s="6">
        <v>145391.71</v>
      </c>
      <c r="F292" s="3">
        <v>664</v>
      </c>
      <c r="G292" s="2">
        <v>23785</v>
      </c>
      <c r="H292" s="2">
        <v>26929</v>
      </c>
    </row>
    <row r="293" spans="1:8" x14ac:dyDescent="0.3">
      <c r="A293" s="1" t="s">
        <v>209</v>
      </c>
      <c r="B293" t="s">
        <v>486</v>
      </c>
      <c r="C293" s="6">
        <v>181188.86</v>
      </c>
      <c r="D293" s="6">
        <v>143148.78</v>
      </c>
      <c r="E293" s="6">
        <v>38040.080000000002</v>
      </c>
      <c r="F293" s="3">
        <v>10521</v>
      </c>
      <c r="G293" s="2">
        <v>565252</v>
      </c>
      <c r="H293" s="2">
        <v>566747</v>
      </c>
    </row>
    <row r="294" spans="1:8" x14ac:dyDescent="0.3">
      <c r="A294" s="1" t="s">
        <v>199</v>
      </c>
      <c r="B294" t="s">
        <v>714</v>
      </c>
      <c r="C294" s="6">
        <v>180822.94</v>
      </c>
      <c r="D294" s="6">
        <v>149674.1</v>
      </c>
      <c r="E294" s="6">
        <v>31148.84</v>
      </c>
      <c r="F294" s="3">
        <v>26243</v>
      </c>
      <c r="G294" s="2">
        <v>480317</v>
      </c>
      <c r="H294" s="2">
        <v>1068078</v>
      </c>
    </row>
    <row r="295" spans="1:8" x14ac:dyDescent="0.3">
      <c r="A295" s="1" t="s">
        <v>715</v>
      </c>
      <c r="B295" t="s">
        <v>716</v>
      </c>
      <c r="C295" s="6">
        <v>180252.03</v>
      </c>
      <c r="D295" s="6">
        <v>49521.62</v>
      </c>
      <c r="E295" s="6">
        <v>130730.41</v>
      </c>
      <c r="F295" s="3">
        <v>5266</v>
      </c>
      <c r="G295" s="2">
        <v>248731</v>
      </c>
      <c r="H295" s="2">
        <v>230142</v>
      </c>
    </row>
    <row r="296" spans="1:8" x14ac:dyDescent="0.3">
      <c r="A296" s="1" t="s">
        <v>717</v>
      </c>
      <c r="B296" t="s">
        <v>536</v>
      </c>
      <c r="C296" s="6">
        <v>179353.95</v>
      </c>
      <c r="D296" s="6">
        <v>19753.45</v>
      </c>
      <c r="E296" s="6">
        <v>159600.5</v>
      </c>
      <c r="F296" s="3">
        <v>419</v>
      </c>
      <c r="G296" s="2">
        <v>15984</v>
      </c>
      <c r="H296" s="2">
        <v>15984</v>
      </c>
    </row>
    <row r="297" spans="1:8" x14ac:dyDescent="0.3">
      <c r="A297" s="1" t="s">
        <v>718</v>
      </c>
      <c r="B297" t="s">
        <v>477</v>
      </c>
      <c r="C297" s="6">
        <v>179149.76</v>
      </c>
      <c r="D297" s="6">
        <v>68146.02</v>
      </c>
      <c r="E297" s="6">
        <v>111003.74</v>
      </c>
      <c r="F297" s="3">
        <v>1254</v>
      </c>
      <c r="G297" s="2">
        <v>64405</v>
      </c>
      <c r="H297" s="2">
        <v>21560</v>
      </c>
    </row>
    <row r="298" spans="1:8" x14ac:dyDescent="0.3">
      <c r="A298" s="1" t="s">
        <v>78</v>
      </c>
      <c r="B298" t="s">
        <v>719</v>
      </c>
      <c r="C298" s="6">
        <v>177743.43</v>
      </c>
      <c r="D298" s="6">
        <v>4074.11</v>
      </c>
      <c r="E298" s="6">
        <v>173669.32</v>
      </c>
      <c r="F298" s="3">
        <v>5118</v>
      </c>
      <c r="G298" s="2">
        <v>322622</v>
      </c>
      <c r="H298" s="2">
        <v>330292</v>
      </c>
    </row>
    <row r="299" spans="1:8" x14ac:dyDescent="0.3">
      <c r="A299" s="1" t="s">
        <v>720</v>
      </c>
      <c r="B299" t="s">
        <v>721</v>
      </c>
      <c r="C299" s="6">
        <v>177193.55</v>
      </c>
      <c r="D299" s="6">
        <v>56281.5</v>
      </c>
      <c r="E299" s="6">
        <v>120912.05</v>
      </c>
      <c r="F299" s="3">
        <v>859</v>
      </c>
      <c r="G299" s="2">
        <v>44606</v>
      </c>
      <c r="H299" s="2">
        <v>12738</v>
      </c>
    </row>
    <row r="300" spans="1:8" x14ac:dyDescent="0.3">
      <c r="A300" s="1" t="s">
        <v>722</v>
      </c>
      <c r="B300" t="s">
        <v>723</v>
      </c>
      <c r="C300" s="6">
        <v>176348.5</v>
      </c>
      <c r="D300" s="6">
        <v>2995.58</v>
      </c>
      <c r="E300" s="6">
        <v>173352.92</v>
      </c>
      <c r="F300" s="3">
        <v>5663</v>
      </c>
      <c r="G300" s="2">
        <v>283928</v>
      </c>
      <c r="H300" s="2">
        <v>271578</v>
      </c>
    </row>
    <row r="301" spans="1:8" x14ac:dyDescent="0.3">
      <c r="A301" s="1" t="s">
        <v>724</v>
      </c>
      <c r="B301" t="s">
        <v>725</v>
      </c>
      <c r="C301" s="6">
        <v>175826.28</v>
      </c>
      <c r="D301" s="6">
        <v>34629.769999999997</v>
      </c>
      <c r="E301" s="6">
        <v>141196.51</v>
      </c>
      <c r="F301" s="3">
        <v>4484</v>
      </c>
      <c r="G301" s="2">
        <v>225264</v>
      </c>
      <c r="H301" s="2">
        <v>222145</v>
      </c>
    </row>
    <row r="302" spans="1:8" x14ac:dyDescent="0.3">
      <c r="A302" s="1" t="s">
        <v>726</v>
      </c>
      <c r="B302" t="s">
        <v>727</v>
      </c>
      <c r="C302" s="6">
        <v>175822.54</v>
      </c>
      <c r="D302" s="6">
        <v>19885.54</v>
      </c>
      <c r="E302" s="6">
        <v>155937</v>
      </c>
      <c r="F302" s="3">
        <v>756</v>
      </c>
      <c r="G302" s="2">
        <v>16689</v>
      </c>
      <c r="H302" s="2">
        <v>31013</v>
      </c>
    </row>
    <row r="303" spans="1:8" x14ac:dyDescent="0.3">
      <c r="A303" s="1" t="s">
        <v>217</v>
      </c>
      <c r="B303" t="s">
        <v>728</v>
      </c>
      <c r="C303" s="6">
        <v>175447.85</v>
      </c>
      <c r="D303" s="6">
        <v>108386.16</v>
      </c>
      <c r="E303" s="6">
        <v>67061.69</v>
      </c>
      <c r="F303" s="3">
        <v>9065</v>
      </c>
      <c r="G303" s="2">
        <v>456516</v>
      </c>
      <c r="H303" s="2">
        <v>443455</v>
      </c>
    </row>
    <row r="304" spans="1:8" x14ac:dyDescent="0.3">
      <c r="A304" s="1" t="s">
        <v>105</v>
      </c>
      <c r="B304" t="s">
        <v>683</v>
      </c>
      <c r="C304" s="6">
        <v>175435.3</v>
      </c>
      <c r="D304" s="6">
        <v>3823.88</v>
      </c>
      <c r="E304" s="6">
        <v>171611.42</v>
      </c>
      <c r="F304" s="3">
        <v>5659</v>
      </c>
      <c r="G304" s="2">
        <v>286321</v>
      </c>
      <c r="H304" s="2">
        <v>291927</v>
      </c>
    </row>
    <row r="305" spans="1:8" x14ac:dyDescent="0.3">
      <c r="A305" s="1" t="s">
        <v>191</v>
      </c>
      <c r="B305" t="s">
        <v>729</v>
      </c>
      <c r="C305" s="6">
        <v>175183.49</v>
      </c>
      <c r="D305" s="6">
        <v>44237.3</v>
      </c>
      <c r="E305" s="6">
        <v>130946.19</v>
      </c>
      <c r="F305" s="3">
        <v>2164</v>
      </c>
      <c r="G305" s="2">
        <v>18571</v>
      </c>
      <c r="H305" s="2">
        <v>33155</v>
      </c>
    </row>
    <row r="306" spans="1:8" x14ac:dyDescent="0.3">
      <c r="A306" s="1" t="s">
        <v>730</v>
      </c>
      <c r="B306" t="s">
        <v>731</v>
      </c>
      <c r="C306" s="6">
        <v>175095.59</v>
      </c>
      <c r="D306" s="6">
        <v>144531.10999999999</v>
      </c>
      <c r="E306" s="6">
        <v>30564.48</v>
      </c>
      <c r="F306" s="3">
        <v>25821</v>
      </c>
      <c r="G306" s="2">
        <v>845304</v>
      </c>
      <c r="H306" s="2">
        <v>766382</v>
      </c>
    </row>
    <row r="307" spans="1:8" x14ac:dyDescent="0.3">
      <c r="A307" s="1" t="s">
        <v>732</v>
      </c>
      <c r="B307" t="s">
        <v>536</v>
      </c>
      <c r="C307" s="6">
        <v>174968.12</v>
      </c>
      <c r="D307" s="6">
        <v>14445.35</v>
      </c>
      <c r="E307" s="6">
        <v>160522.76999999999</v>
      </c>
      <c r="F307" s="3">
        <v>427</v>
      </c>
      <c r="G307" s="2">
        <v>16177</v>
      </c>
      <c r="H307" s="2">
        <v>16177</v>
      </c>
    </row>
    <row r="308" spans="1:8" x14ac:dyDescent="0.3">
      <c r="A308" s="1" t="s">
        <v>733</v>
      </c>
      <c r="B308" t="s">
        <v>388</v>
      </c>
      <c r="C308" s="6">
        <v>174875.34</v>
      </c>
      <c r="D308" s="6">
        <v>77593.39</v>
      </c>
      <c r="E308" s="6">
        <v>97281.95</v>
      </c>
      <c r="F308" s="3">
        <v>1946</v>
      </c>
      <c r="G308" s="2">
        <v>14317</v>
      </c>
      <c r="H308" s="2">
        <v>19184</v>
      </c>
    </row>
    <row r="309" spans="1:8" x14ac:dyDescent="0.3">
      <c r="A309" s="1" t="s">
        <v>221</v>
      </c>
      <c r="B309" t="s">
        <v>453</v>
      </c>
      <c r="C309" s="6">
        <v>174717.62</v>
      </c>
      <c r="D309" s="6">
        <v>22127.88</v>
      </c>
      <c r="E309" s="6">
        <v>152589.74</v>
      </c>
      <c r="F309" s="3">
        <v>364</v>
      </c>
      <c r="G309" s="2">
        <v>10894</v>
      </c>
      <c r="H309" s="2">
        <v>612890</v>
      </c>
    </row>
    <row r="310" spans="1:8" x14ac:dyDescent="0.3">
      <c r="A310" s="1" t="s">
        <v>734</v>
      </c>
      <c r="B310" t="s">
        <v>735</v>
      </c>
      <c r="C310" s="6">
        <v>174380.36</v>
      </c>
      <c r="D310" s="6">
        <v>133207.1</v>
      </c>
      <c r="E310" s="6">
        <v>41173.26</v>
      </c>
      <c r="F310" s="3">
        <v>14716</v>
      </c>
      <c r="G310" s="2">
        <v>469652</v>
      </c>
      <c r="H310" s="2">
        <v>894808</v>
      </c>
    </row>
    <row r="311" spans="1:8" x14ac:dyDescent="0.3">
      <c r="A311" s="1" t="s">
        <v>227</v>
      </c>
      <c r="B311" t="s">
        <v>492</v>
      </c>
      <c r="C311" s="6">
        <v>173951.41</v>
      </c>
      <c r="D311" s="6">
        <v>87920.27</v>
      </c>
      <c r="E311" s="6">
        <v>86031.14</v>
      </c>
      <c r="F311" s="3">
        <v>5341</v>
      </c>
      <c r="G311" s="2">
        <v>87527</v>
      </c>
      <c r="H311" s="2">
        <v>134172</v>
      </c>
    </row>
    <row r="312" spans="1:8" x14ac:dyDescent="0.3">
      <c r="A312" s="1" t="s">
        <v>736</v>
      </c>
      <c r="B312" t="s">
        <v>563</v>
      </c>
      <c r="C312" s="6">
        <v>173390.18</v>
      </c>
      <c r="D312" s="6">
        <v>11871.72</v>
      </c>
      <c r="E312" s="6">
        <v>161518.46</v>
      </c>
      <c r="F312" s="3">
        <v>645</v>
      </c>
      <c r="G312" s="2">
        <v>15637</v>
      </c>
      <c r="H312" s="2">
        <v>2238</v>
      </c>
    </row>
    <row r="313" spans="1:8" x14ac:dyDescent="0.3">
      <c r="A313" s="1" t="s">
        <v>207</v>
      </c>
      <c r="B313" t="s">
        <v>737</v>
      </c>
      <c r="C313" s="6">
        <v>173139.22</v>
      </c>
      <c r="D313" s="6">
        <v>149287.67000000001</v>
      </c>
      <c r="E313" s="6">
        <v>23851.55</v>
      </c>
      <c r="F313" s="3">
        <v>22986</v>
      </c>
      <c r="G313" s="2">
        <v>1329796</v>
      </c>
      <c r="H313" s="2">
        <v>1167361</v>
      </c>
    </row>
    <row r="314" spans="1:8" x14ac:dyDescent="0.3">
      <c r="A314" s="1" t="s">
        <v>216</v>
      </c>
      <c r="B314" t="s">
        <v>738</v>
      </c>
      <c r="C314" s="6">
        <v>173071.61</v>
      </c>
      <c r="D314" s="6">
        <v>134733.1</v>
      </c>
      <c r="E314" s="6">
        <v>38338.51</v>
      </c>
      <c r="F314" s="3">
        <v>9126</v>
      </c>
      <c r="G314" s="2">
        <v>518242</v>
      </c>
      <c r="H314" s="2">
        <v>494919</v>
      </c>
    </row>
    <row r="315" spans="1:8" x14ac:dyDescent="0.3">
      <c r="A315" s="1" t="s">
        <v>739</v>
      </c>
      <c r="B315" t="s">
        <v>557</v>
      </c>
      <c r="C315" s="6">
        <v>172622.14</v>
      </c>
      <c r="D315" s="6">
        <v>35679.26</v>
      </c>
      <c r="E315" s="6">
        <v>136942.88</v>
      </c>
      <c r="F315" s="3">
        <v>1325</v>
      </c>
      <c r="G315" s="2">
        <v>115029</v>
      </c>
      <c r="H315" s="2">
        <v>203362</v>
      </c>
    </row>
    <row r="316" spans="1:8" x14ac:dyDescent="0.3">
      <c r="A316" s="1" t="s">
        <v>740</v>
      </c>
      <c r="B316" t="s">
        <v>486</v>
      </c>
      <c r="C316" s="6">
        <v>172179.45</v>
      </c>
      <c r="D316" s="6">
        <v>128187.5</v>
      </c>
      <c r="E316" s="6">
        <v>43991.95</v>
      </c>
      <c r="F316" s="3">
        <v>10567</v>
      </c>
      <c r="G316" s="2">
        <v>495207</v>
      </c>
      <c r="H316" s="2">
        <v>453228</v>
      </c>
    </row>
    <row r="317" spans="1:8" x14ac:dyDescent="0.3">
      <c r="A317" s="1" t="s">
        <v>741</v>
      </c>
      <c r="B317" t="s">
        <v>375</v>
      </c>
      <c r="C317" s="6">
        <v>170991.87</v>
      </c>
      <c r="D317" s="6">
        <v>27727.37</v>
      </c>
      <c r="E317" s="6">
        <v>143264.5</v>
      </c>
      <c r="F317" s="3">
        <v>588</v>
      </c>
      <c r="G317" s="2">
        <v>10822</v>
      </c>
      <c r="H317" s="2">
        <v>4210</v>
      </c>
    </row>
    <row r="318" spans="1:8" x14ac:dyDescent="0.3">
      <c r="A318" s="1" t="s">
        <v>186</v>
      </c>
      <c r="B318" t="s">
        <v>429</v>
      </c>
      <c r="C318" s="6">
        <v>170922.28</v>
      </c>
      <c r="D318" s="6">
        <v>70593.899999999994</v>
      </c>
      <c r="E318" s="6">
        <v>100328.38</v>
      </c>
      <c r="F318" s="3">
        <v>6256</v>
      </c>
      <c r="G318" s="2">
        <v>291813</v>
      </c>
      <c r="H318" s="2">
        <v>264445</v>
      </c>
    </row>
    <row r="319" spans="1:8" x14ac:dyDescent="0.3">
      <c r="A319" s="1" t="s">
        <v>742</v>
      </c>
      <c r="B319" t="s">
        <v>743</v>
      </c>
      <c r="C319" s="6">
        <v>170559.31</v>
      </c>
      <c r="D319" s="6">
        <v>27884.53</v>
      </c>
      <c r="E319" s="6">
        <v>142674.78</v>
      </c>
      <c r="F319" s="3">
        <v>4071</v>
      </c>
      <c r="G319" s="2">
        <v>266761</v>
      </c>
      <c r="H319" s="2">
        <v>254624</v>
      </c>
    </row>
    <row r="320" spans="1:8" x14ac:dyDescent="0.3">
      <c r="A320" s="1" t="s">
        <v>744</v>
      </c>
      <c r="B320" t="s">
        <v>745</v>
      </c>
      <c r="C320" s="6">
        <v>170204.14</v>
      </c>
      <c r="D320" s="6">
        <v>26196.91</v>
      </c>
      <c r="E320" s="6">
        <v>144007.23000000001</v>
      </c>
      <c r="F320" s="3">
        <v>580</v>
      </c>
      <c r="G320" s="2">
        <v>10578</v>
      </c>
      <c r="H320" s="2">
        <v>4283</v>
      </c>
    </row>
    <row r="321" spans="1:8" x14ac:dyDescent="0.3">
      <c r="A321" s="1" t="s">
        <v>746</v>
      </c>
      <c r="B321" t="s">
        <v>747</v>
      </c>
      <c r="C321" s="6">
        <v>169936.8</v>
      </c>
      <c r="D321" s="6">
        <v>1914.17</v>
      </c>
      <c r="E321" s="6">
        <v>168022.63</v>
      </c>
      <c r="F321" s="3">
        <v>397</v>
      </c>
      <c r="G321" s="2">
        <v>16834</v>
      </c>
      <c r="H321" s="2">
        <v>139845</v>
      </c>
    </row>
    <row r="322" spans="1:8" x14ac:dyDescent="0.3">
      <c r="A322" s="1" t="s">
        <v>748</v>
      </c>
      <c r="B322" t="s">
        <v>549</v>
      </c>
      <c r="C322" s="6">
        <v>169508.19</v>
      </c>
      <c r="D322" s="6">
        <v>97369.99</v>
      </c>
      <c r="E322" s="6">
        <v>72138.2</v>
      </c>
      <c r="F322" s="3">
        <v>9032</v>
      </c>
      <c r="G322" s="2">
        <v>75224</v>
      </c>
      <c r="H322" s="2">
        <v>165266</v>
      </c>
    </row>
    <row r="323" spans="1:8" x14ac:dyDescent="0.3">
      <c r="A323" s="1" t="s">
        <v>749</v>
      </c>
      <c r="B323" t="s">
        <v>437</v>
      </c>
      <c r="C323" s="6">
        <v>169242.12</v>
      </c>
      <c r="D323" s="6">
        <v>50735.77</v>
      </c>
      <c r="E323" s="6">
        <v>118506.35</v>
      </c>
      <c r="F323" s="3">
        <v>1590</v>
      </c>
      <c r="G323" s="2">
        <v>49207</v>
      </c>
      <c r="H323" s="2">
        <v>51397</v>
      </c>
    </row>
    <row r="324" spans="1:8" x14ac:dyDescent="0.3">
      <c r="A324" s="1" t="s">
        <v>197</v>
      </c>
      <c r="B324" t="s">
        <v>750</v>
      </c>
      <c r="C324" s="6">
        <v>169013.67</v>
      </c>
      <c r="D324" s="6">
        <v>149944.24</v>
      </c>
      <c r="E324" s="6">
        <v>19069.43</v>
      </c>
      <c r="F324" s="3">
        <v>17099</v>
      </c>
      <c r="G324" s="2">
        <v>821315</v>
      </c>
      <c r="H324" s="2">
        <v>1612743</v>
      </c>
    </row>
    <row r="325" spans="1:8" x14ac:dyDescent="0.3">
      <c r="A325" s="1" t="s">
        <v>751</v>
      </c>
      <c r="B325" t="s">
        <v>752</v>
      </c>
      <c r="C325" s="6">
        <v>168428.18</v>
      </c>
      <c r="D325" s="6">
        <v>82173.429999999993</v>
      </c>
      <c r="E325" s="6">
        <v>86254.75</v>
      </c>
      <c r="F325" s="3">
        <v>6469</v>
      </c>
      <c r="G325" s="2">
        <v>160888</v>
      </c>
      <c r="H325" s="2">
        <v>600415</v>
      </c>
    </row>
    <row r="326" spans="1:8" x14ac:dyDescent="0.3">
      <c r="A326" s="1" t="s">
        <v>753</v>
      </c>
      <c r="B326" t="s">
        <v>754</v>
      </c>
      <c r="C326" s="6">
        <v>168223.68</v>
      </c>
      <c r="D326" s="6">
        <v>130708.25</v>
      </c>
      <c r="E326" s="6">
        <v>37515.43</v>
      </c>
      <c r="F326" s="3">
        <v>15834</v>
      </c>
      <c r="G326" s="2">
        <v>831049</v>
      </c>
      <c r="H326" s="2">
        <v>851953</v>
      </c>
    </row>
    <row r="327" spans="1:8" x14ac:dyDescent="0.3">
      <c r="A327" s="1" t="s">
        <v>242</v>
      </c>
      <c r="B327" t="s">
        <v>487</v>
      </c>
      <c r="C327" s="6">
        <v>168035.36</v>
      </c>
      <c r="D327" s="6">
        <v>82625.8</v>
      </c>
      <c r="E327" s="6">
        <v>85409.56</v>
      </c>
      <c r="F327" s="3">
        <v>7937</v>
      </c>
      <c r="G327" s="2">
        <v>197042</v>
      </c>
      <c r="H327" s="2">
        <v>703075</v>
      </c>
    </row>
    <row r="328" spans="1:8" x14ac:dyDescent="0.3">
      <c r="A328" s="1" t="s">
        <v>755</v>
      </c>
      <c r="B328" t="s">
        <v>375</v>
      </c>
      <c r="C328" s="6">
        <v>167920.71</v>
      </c>
      <c r="D328" s="6">
        <v>1964.52</v>
      </c>
      <c r="E328" s="6">
        <v>165956.19</v>
      </c>
      <c r="F328" s="3">
        <v>69</v>
      </c>
      <c r="G328" s="2">
        <v>2070</v>
      </c>
      <c r="H328" s="2">
        <v>3360</v>
      </c>
    </row>
    <row r="329" spans="1:8" x14ac:dyDescent="0.3">
      <c r="A329" s="1" t="s">
        <v>756</v>
      </c>
      <c r="B329" t="s">
        <v>477</v>
      </c>
      <c r="C329" s="6">
        <v>166838.76</v>
      </c>
      <c r="D329" s="6">
        <v>68585.990000000005</v>
      </c>
      <c r="E329" s="6">
        <v>98252.77</v>
      </c>
      <c r="F329" s="3">
        <v>1827</v>
      </c>
      <c r="G329" s="2">
        <v>75366</v>
      </c>
      <c r="H329" s="2">
        <v>19622</v>
      </c>
    </row>
    <row r="330" spans="1:8" x14ac:dyDescent="0.3">
      <c r="A330" s="1" t="s">
        <v>757</v>
      </c>
      <c r="B330" t="s">
        <v>758</v>
      </c>
      <c r="C330" s="6">
        <v>166702.07999999999</v>
      </c>
      <c r="D330" s="6">
        <v>40209.25</v>
      </c>
      <c r="E330" s="6">
        <v>126492.83</v>
      </c>
      <c r="F330" s="3">
        <v>5206</v>
      </c>
      <c r="G330" s="2">
        <v>224299</v>
      </c>
      <c r="H330" s="2">
        <v>202041</v>
      </c>
    </row>
    <row r="331" spans="1:8" x14ac:dyDescent="0.3">
      <c r="A331" s="1" t="s">
        <v>254</v>
      </c>
      <c r="B331" t="s">
        <v>759</v>
      </c>
      <c r="C331" s="6">
        <v>166607.21</v>
      </c>
      <c r="D331" s="6">
        <v>71837.460000000006</v>
      </c>
      <c r="E331" s="6">
        <v>94769.75</v>
      </c>
      <c r="F331" s="3">
        <v>7420</v>
      </c>
      <c r="G331" s="2">
        <v>79098</v>
      </c>
      <c r="H331" s="2">
        <v>169912</v>
      </c>
    </row>
    <row r="332" spans="1:8" x14ac:dyDescent="0.3">
      <c r="A332" s="1" t="s">
        <v>760</v>
      </c>
      <c r="B332" t="s">
        <v>761</v>
      </c>
      <c r="C332" s="6">
        <v>165762.89000000001</v>
      </c>
      <c r="D332" s="6">
        <v>116182.59</v>
      </c>
      <c r="E332" s="6">
        <v>49580.3</v>
      </c>
      <c r="F332" s="3">
        <v>9219</v>
      </c>
      <c r="G332" s="2">
        <v>366272</v>
      </c>
      <c r="H332" s="2">
        <v>33481</v>
      </c>
    </row>
    <row r="333" spans="1:8" x14ac:dyDescent="0.3">
      <c r="A333" s="1" t="s">
        <v>762</v>
      </c>
      <c r="B333" t="s">
        <v>378</v>
      </c>
      <c r="C333" s="6">
        <v>165439.56</v>
      </c>
      <c r="D333" s="6">
        <v>81121.33</v>
      </c>
      <c r="E333" s="6">
        <v>84318.23</v>
      </c>
      <c r="F333" s="3">
        <v>5546</v>
      </c>
      <c r="G333" s="2">
        <v>193731</v>
      </c>
      <c r="H333" s="2">
        <v>237556</v>
      </c>
    </row>
    <row r="334" spans="1:8" x14ac:dyDescent="0.3">
      <c r="A334" s="1" t="s">
        <v>219</v>
      </c>
      <c r="B334" t="s">
        <v>763</v>
      </c>
      <c r="C334" s="6">
        <v>165331.9</v>
      </c>
      <c r="D334" s="6">
        <v>35319.86</v>
      </c>
      <c r="E334" s="6">
        <v>130012.04</v>
      </c>
      <c r="F334" s="3">
        <v>1150</v>
      </c>
      <c r="G334" s="2">
        <v>59843</v>
      </c>
      <c r="H334" s="2">
        <v>128103</v>
      </c>
    </row>
    <row r="335" spans="1:8" x14ac:dyDescent="0.3">
      <c r="A335" s="1" t="s">
        <v>249</v>
      </c>
      <c r="B335" t="s">
        <v>628</v>
      </c>
      <c r="C335" s="6">
        <v>164638.92000000001</v>
      </c>
      <c r="D335" s="6">
        <v>89778.13</v>
      </c>
      <c r="E335" s="6">
        <v>74860.789999999994</v>
      </c>
      <c r="F335" s="3">
        <v>5626</v>
      </c>
      <c r="G335" s="2">
        <v>259147</v>
      </c>
      <c r="H335" s="2">
        <v>433888</v>
      </c>
    </row>
    <row r="336" spans="1:8" x14ac:dyDescent="0.3">
      <c r="A336" s="1" t="s">
        <v>764</v>
      </c>
      <c r="B336" t="s">
        <v>765</v>
      </c>
      <c r="C336" s="6">
        <v>164232.79999999999</v>
      </c>
      <c r="D336" s="6">
        <v>44161.16</v>
      </c>
      <c r="E336" s="6">
        <v>120071.64</v>
      </c>
      <c r="F336" s="3">
        <v>1260</v>
      </c>
      <c r="G336" s="2">
        <v>28446</v>
      </c>
      <c r="H336" s="2">
        <v>8715</v>
      </c>
    </row>
    <row r="337" spans="1:8" x14ac:dyDescent="0.3">
      <c r="A337" s="1" t="s">
        <v>766</v>
      </c>
      <c r="B337" t="s">
        <v>487</v>
      </c>
      <c r="C337" s="6">
        <v>164139.04</v>
      </c>
      <c r="D337" s="6">
        <v>116248.11</v>
      </c>
      <c r="E337" s="6">
        <v>47890.93</v>
      </c>
      <c r="F337" s="3">
        <v>20116</v>
      </c>
      <c r="G337" s="2">
        <v>143815</v>
      </c>
      <c r="H337" s="2">
        <v>528114</v>
      </c>
    </row>
    <row r="338" spans="1:8" x14ac:dyDescent="0.3">
      <c r="A338" s="1" t="s">
        <v>767</v>
      </c>
      <c r="B338" t="s">
        <v>768</v>
      </c>
      <c r="C338" s="6">
        <v>163881.54</v>
      </c>
      <c r="D338" s="6">
        <v>67808.59</v>
      </c>
      <c r="E338" s="6">
        <v>96072.95</v>
      </c>
      <c r="F338" s="3">
        <v>2355</v>
      </c>
      <c r="G338" s="2">
        <v>136137</v>
      </c>
      <c r="H338" s="2">
        <v>128583</v>
      </c>
    </row>
    <row r="339" spans="1:8" x14ac:dyDescent="0.3">
      <c r="A339" s="1" t="s">
        <v>769</v>
      </c>
      <c r="B339" t="s">
        <v>377</v>
      </c>
      <c r="C339" s="6">
        <v>163662.91</v>
      </c>
      <c r="D339" s="6">
        <v>109350.88</v>
      </c>
      <c r="E339" s="6">
        <v>54312.03</v>
      </c>
      <c r="F339" s="3">
        <v>12630</v>
      </c>
      <c r="G339" s="2">
        <v>631133</v>
      </c>
      <c r="H339" s="2">
        <v>803252</v>
      </c>
    </row>
    <row r="340" spans="1:8" x14ac:dyDescent="0.3">
      <c r="A340" s="1" t="s">
        <v>770</v>
      </c>
      <c r="B340" t="s">
        <v>628</v>
      </c>
      <c r="C340" s="6">
        <v>163553.97</v>
      </c>
      <c r="D340" s="6">
        <v>60537.79</v>
      </c>
      <c r="E340" s="6">
        <v>103016.18</v>
      </c>
      <c r="F340" s="3">
        <v>3583</v>
      </c>
      <c r="G340" s="2">
        <v>132146</v>
      </c>
      <c r="H340" s="2">
        <v>160042</v>
      </c>
    </row>
    <row r="341" spans="1:8" x14ac:dyDescent="0.3">
      <c r="A341" s="1" t="s">
        <v>214</v>
      </c>
      <c r="B341" t="s">
        <v>771</v>
      </c>
      <c r="C341" s="6">
        <v>163552.37</v>
      </c>
      <c r="D341" s="6">
        <v>77749.759999999995</v>
      </c>
      <c r="E341" s="6">
        <v>85802.61</v>
      </c>
      <c r="F341" s="3">
        <v>2853</v>
      </c>
      <c r="G341" s="2">
        <v>61619</v>
      </c>
      <c r="H341" s="2">
        <v>65748</v>
      </c>
    </row>
    <row r="342" spans="1:8" x14ac:dyDescent="0.3">
      <c r="A342" s="1" t="s">
        <v>772</v>
      </c>
      <c r="B342" t="s">
        <v>671</v>
      </c>
      <c r="C342" s="6">
        <v>163362.09</v>
      </c>
      <c r="D342" s="6">
        <v>75636.37</v>
      </c>
      <c r="E342" s="6">
        <v>87725.72</v>
      </c>
      <c r="F342" s="3">
        <v>4267</v>
      </c>
      <c r="G342" s="2">
        <v>144005</v>
      </c>
      <c r="H342" s="2">
        <v>240447</v>
      </c>
    </row>
    <row r="343" spans="1:8" x14ac:dyDescent="0.3">
      <c r="A343" s="1" t="s">
        <v>773</v>
      </c>
      <c r="B343" t="s">
        <v>774</v>
      </c>
      <c r="C343" s="6">
        <v>163356.85999999999</v>
      </c>
      <c r="D343" s="6">
        <v>485</v>
      </c>
      <c r="E343" s="6">
        <v>162871.85999999999</v>
      </c>
      <c r="F343" s="3">
        <v>28</v>
      </c>
      <c r="G343">
        <v>940</v>
      </c>
      <c r="H343" s="2">
        <v>3035</v>
      </c>
    </row>
    <row r="344" spans="1:8" x14ac:dyDescent="0.3">
      <c r="A344" s="1" t="s">
        <v>252</v>
      </c>
      <c r="B344" t="s">
        <v>775</v>
      </c>
      <c r="C344" s="6">
        <v>163317.12</v>
      </c>
      <c r="D344" s="6">
        <v>135087.63</v>
      </c>
      <c r="E344" s="6">
        <v>28229.49</v>
      </c>
      <c r="F344" s="3">
        <v>18629</v>
      </c>
      <c r="G344" s="2">
        <v>1023285</v>
      </c>
      <c r="H344" s="2">
        <v>1082135</v>
      </c>
    </row>
    <row r="345" spans="1:8" x14ac:dyDescent="0.3">
      <c r="A345" s="1" t="s">
        <v>247</v>
      </c>
      <c r="B345" t="s">
        <v>776</v>
      </c>
      <c r="C345" s="6">
        <v>162863.91</v>
      </c>
      <c r="D345" s="6">
        <v>137937.01</v>
      </c>
      <c r="E345" s="6">
        <v>24926.9</v>
      </c>
      <c r="F345" s="3">
        <v>13827</v>
      </c>
      <c r="G345" s="2">
        <v>176083</v>
      </c>
      <c r="H345" s="2">
        <v>138271</v>
      </c>
    </row>
    <row r="346" spans="1:8" x14ac:dyDescent="0.3">
      <c r="A346" s="1" t="s">
        <v>777</v>
      </c>
      <c r="B346" t="s">
        <v>778</v>
      </c>
      <c r="C346" s="6">
        <v>162714.32999999999</v>
      </c>
      <c r="D346" s="6">
        <v>40941.26</v>
      </c>
      <c r="E346" s="6">
        <v>121773.07</v>
      </c>
      <c r="F346" s="3">
        <v>1706</v>
      </c>
      <c r="G346" s="2">
        <v>86084</v>
      </c>
      <c r="H346" s="2">
        <v>254541</v>
      </c>
    </row>
    <row r="347" spans="1:8" x14ac:dyDescent="0.3">
      <c r="A347" s="1" t="s">
        <v>779</v>
      </c>
      <c r="B347" t="s">
        <v>780</v>
      </c>
      <c r="C347" s="6">
        <v>162521.67000000001</v>
      </c>
      <c r="D347" s="6">
        <v>24293.01</v>
      </c>
      <c r="E347" s="6">
        <v>138228.66</v>
      </c>
      <c r="F347" s="3">
        <v>376</v>
      </c>
      <c r="G347" s="2">
        <v>19250</v>
      </c>
      <c r="H347" s="2">
        <v>14963</v>
      </c>
    </row>
    <row r="348" spans="1:8" x14ac:dyDescent="0.3">
      <c r="A348" s="1" t="s">
        <v>781</v>
      </c>
      <c r="B348" t="s">
        <v>492</v>
      </c>
      <c r="C348" s="6">
        <v>160857.60000000001</v>
      </c>
      <c r="D348" s="6">
        <v>100716.25</v>
      </c>
      <c r="E348" s="6">
        <v>60141.35</v>
      </c>
      <c r="F348" s="3">
        <v>3842</v>
      </c>
      <c r="G348" s="2">
        <v>197359</v>
      </c>
      <c r="H348" s="2">
        <v>227984</v>
      </c>
    </row>
    <row r="349" spans="1:8" x14ac:dyDescent="0.3">
      <c r="A349" s="1" t="s">
        <v>150</v>
      </c>
      <c r="B349" t="s">
        <v>668</v>
      </c>
      <c r="C349" s="6">
        <v>160301.21</v>
      </c>
      <c r="D349" s="6">
        <v>138501.59</v>
      </c>
      <c r="E349" s="6">
        <v>21799.62</v>
      </c>
      <c r="F349" s="3">
        <v>15630</v>
      </c>
      <c r="G349" s="2">
        <v>701975</v>
      </c>
      <c r="H349" s="2">
        <v>1189542</v>
      </c>
    </row>
    <row r="350" spans="1:8" x14ac:dyDescent="0.3">
      <c r="A350" s="1" t="s">
        <v>782</v>
      </c>
      <c r="B350" t="s">
        <v>477</v>
      </c>
      <c r="C350" s="6">
        <v>159738.59</v>
      </c>
      <c r="D350" s="6">
        <v>62760.89</v>
      </c>
      <c r="E350" s="6">
        <v>96977.7</v>
      </c>
      <c r="F350" s="3">
        <v>1508</v>
      </c>
      <c r="G350" s="2">
        <v>70898</v>
      </c>
      <c r="H350" s="2">
        <v>19127</v>
      </c>
    </row>
    <row r="351" spans="1:8" x14ac:dyDescent="0.3">
      <c r="A351" s="1" t="s">
        <v>783</v>
      </c>
      <c r="B351" t="s">
        <v>784</v>
      </c>
      <c r="C351" s="6">
        <v>159423.99</v>
      </c>
      <c r="D351" s="6">
        <v>880</v>
      </c>
      <c r="E351" s="6">
        <v>158543.99</v>
      </c>
      <c r="F351" s="3">
        <v>24</v>
      </c>
      <c r="G351">
        <v>747</v>
      </c>
      <c r="H351" s="2">
        <v>2800</v>
      </c>
    </row>
    <row r="352" spans="1:8" x14ac:dyDescent="0.3">
      <c r="A352" s="1" t="s">
        <v>785</v>
      </c>
      <c r="B352" t="s">
        <v>383</v>
      </c>
      <c r="C352" s="6">
        <v>158864.23000000001</v>
      </c>
      <c r="D352" s="6">
        <v>72052.600000000006</v>
      </c>
      <c r="E352" s="6">
        <v>86811.63</v>
      </c>
      <c r="F352" s="3">
        <v>1411</v>
      </c>
      <c r="G352" s="2">
        <v>85575</v>
      </c>
      <c r="H352" s="2">
        <v>82468</v>
      </c>
    </row>
    <row r="353" spans="1:8" x14ac:dyDescent="0.3">
      <c r="A353" s="1" t="s">
        <v>786</v>
      </c>
      <c r="B353" t="s">
        <v>477</v>
      </c>
      <c r="C353" s="6">
        <v>157885.99</v>
      </c>
      <c r="D353" s="6">
        <v>60198.63</v>
      </c>
      <c r="E353" s="6">
        <v>97687.360000000001</v>
      </c>
      <c r="F353" s="3">
        <v>1651</v>
      </c>
      <c r="G353" s="2">
        <v>70003</v>
      </c>
      <c r="H353" s="2">
        <v>18608</v>
      </c>
    </row>
    <row r="354" spans="1:8" x14ac:dyDescent="0.3">
      <c r="A354" s="1" t="s">
        <v>787</v>
      </c>
      <c r="B354" t="s">
        <v>383</v>
      </c>
      <c r="C354" s="6">
        <v>157808.57</v>
      </c>
      <c r="D354" s="6">
        <v>95921.31</v>
      </c>
      <c r="E354" s="6">
        <v>61887.26</v>
      </c>
      <c r="F354" s="3">
        <v>1785</v>
      </c>
      <c r="G354" s="2">
        <v>129435</v>
      </c>
      <c r="H354" s="2">
        <v>135830</v>
      </c>
    </row>
    <row r="355" spans="1:8" x14ac:dyDescent="0.3">
      <c r="A355" s="1" t="s">
        <v>159</v>
      </c>
      <c r="B355" t="s">
        <v>788</v>
      </c>
      <c r="C355" s="6">
        <v>157159.60999999999</v>
      </c>
      <c r="D355" s="6">
        <v>66922.36</v>
      </c>
      <c r="E355" s="6">
        <v>90237.25</v>
      </c>
      <c r="F355" s="3">
        <v>3174</v>
      </c>
      <c r="G355" s="2">
        <v>219695</v>
      </c>
      <c r="H355" s="2">
        <v>375435</v>
      </c>
    </row>
    <row r="356" spans="1:8" x14ac:dyDescent="0.3">
      <c r="A356" s="1" t="s">
        <v>789</v>
      </c>
      <c r="B356" t="s">
        <v>435</v>
      </c>
      <c r="C356" s="6">
        <v>157133.91</v>
      </c>
      <c r="D356" s="6">
        <v>19588.13</v>
      </c>
      <c r="E356" s="6">
        <v>137545.78</v>
      </c>
      <c r="F356" s="3">
        <v>237</v>
      </c>
      <c r="G356" s="2">
        <v>16484</v>
      </c>
      <c r="H356" s="2">
        <v>30730</v>
      </c>
    </row>
    <row r="357" spans="1:8" x14ac:dyDescent="0.3">
      <c r="A357" s="1" t="s">
        <v>790</v>
      </c>
      <c r="B357" t="s">
        <v>437</v>
      </c>
      <c r="C357" s="6">
        <v>156996.97</v>
      </c>
      <c r="D357" s="6">
        <v>46405.7</v>
      </c>
      <c r="E357" s="6">
        <v>110591.27</v>
      </c>
      <c r="F357" s="3">
        <v>1330</v>
      </c>
      <c r="G357" s="2">
        <v>42645</v>
      </c>
      <c r="H357" s="2">
        <v>45444</v>
      </c>
    </row>
    <row r="358" spans="1:8" x14ac:dyDescent="0.3">
      <c r="A358" s="1" t="s">
        <v>791</v>
      </c>
      <c r="B358" t="s">
        <v>792</v>
      </c>
      <c r="C358" s="6">
        <v>156720.73000000001</v>
      </c>
      <c r="D358" s="6">
        <v>61968.800000000003</v>
      </c>
      <c r="E358" s="6">
        <v>94751.93</v>
      </c>
      <c r="F358" s="3">
        <v>3438</v>
      </c>
      <c r="G358" s="2">
        <v>104900</v>
      </c>
      <c r="H358" s="2">
        <v>230874</v>
      </c>
    </row>
    <row r="359" spans="1:8" x14ac:dyDescent="0.3">
      <c r="A359" s="1" t="s">
        <v>223</v>
      </c>
      <c r="B359" t="s">
        <v>793</v>
      </c>
      <c r="C359" s="6">
        <v>154839.32</v>
      </c>
      <c r="D359" s="6">
        <v>128226.36</v>
      </c>
      <c r="E359" s="6">
        <v>26612.959999999999</v>
      </c>
      <c r="F359" s="3">
        <v>12229</v>
      </c>
      <c r="G359" s="2">
        <v>50908</v>
      </c>
      <c r="H359" s="2">
        <v>1481694</v>
      </c>
    </row>
    <row r="360" spans="1:8" x14ac:dyDescent="0.3">
      <c r="A360" s="1" t="s">
        <v>794</v>
      </c>
      <c r="B360" t="s">
        <v>795</v>
      </c>
      <c r="C360" s="6">
        <v>154644.46</v>
      </c>
      <c r="D360" s="6">
        <v>39664.32</v>
      </c>
      <c r="E360" s="6">
        <v>114980.14</v>
      </c>
      <c r="F360" s="3">
        <v>926</v>
      </c>
      <c r="G360" s="2">
        <v>10932</v>
      </c>
      <c r="H360" s="2">
        <v>19612</v>
      </c>
    </row>
    <row r="361" spans="1:8" x14ac:dyDescent="0.3">
      <c r="A361" s="1" t="s">
        <v>239</v>
      </c>
      <c r="B361" t="s">
        <v>796</v>
      </c>
      <c r="C361" s="6">
        <v>154348.1</v>
      </c>
      <c r="D361" s="6">
        <v>49829.66</v>
      </c>
      <c r="E361" s="6">
        <v>104518.44</v>
      </c>
      <c r="F361" s="3">
        <v>2304</v>
      </c>
      <c r="G361" s="2">
        <v>98520</v>
      </c>
      <c r="H361" s="2">
        <v>436336</v>
      </c>
    </row>
    <row r="362" spans="1:8" x14ac:dyDescent="0.3">
      <c r="A362" s="1" t="s">
        <v>143</v>
      </c>
      <c r="B362" t="s">
        <v>797</v>
      </c>
      <c r="C362" s="6">
        <v>153874.94</v>
      </c>
      <c r="D362" s="6">
        <v>29976.86</v>
      </c>
      <c r="E362" s="6">
        <v>123898.08</v>
      </c>
      <c r="F362" s="3">
        <v>576</v>
      </c>
      <c r="G362" s="2">
        <v>17866</v>
      </c>
      <c r="H362" s="2">
        <v>21697</v>
      </c>
    </row>
    <row r="363" spans="1:8" x14ac:dyDescent="0.3">
      <c r="A363" s="1" t="s">
        <v>798</v>
      </c>
      <c r="B363" t="s">
        <v>594</v>
      </c>
      <c r="C363" s="6">
        <v>153440.07999999999</v>
      </c>
      <c r="D363" s="6">
        <v>63470.32</v>
      </c>
      <c r="E363" s="6">
        <v>89969.76</v>
      </c>
      <c r="F363" s="3">
        <v>1752</v>
      </c>
      <c r="G363" s="2">
        <v>65793</v>
      </c>
      <c r="H363" s="2">
        <v>64935</v>
      </c>
    </row>
    <row r="364" spans="1:8" x14ac:dyDescent="0.3">
      <c r="A364" s="1" t="s">
        <v>799</v>
      </c>
      <c r="B364" t="s">
        <v>800</v>
      </c>
      <c r="C364" s="6">
        <v>152850.10999999999</v>
      </c>
      <c r="D364" s="6">
        <v>91188.94</v>
      </c>
      <c r="E364" s="6">
        <v>61661.17</v>
      </c>
      <c r="F364" s="3">
        <v>6475</v>
      </c>
      <c r="G364" s="2">
        <v>298714</v>
      </c>
      <c r="H364" s="2">
        <v>626834</v>
      </c>
    </row>
    <row r="365" spans="1:8" x14ac:dyDescent="0.3">
      <c r="A365" s="1" t="s">
        <v>801</v>
      </c>
      <c r="B365" t="s">
        <v>610</v>
      </c>
      <c r="C365" s="6">
        <v>152730.74</v>
      </c>
      <c r="D365" s="6">
        <v>8961.49</v>
      </c>
      <c r="E365" s="6">
        <v>143769.25</v>
      </c>
      <c r="F365" s="3">
        <v>168</v>
      </c>
      <c r="G365" s="2">
        <v>5846</v>
      </c>
      <c r="H365" s="2">
        <v>6713</v>
      </c>
    </row>
    <row r="366" spans="1:8" x14ac:dyDescent="0.3">
      <c r="A366" s="1" t="s">
        <v>802</v>
      </c>
      <c r="B366" t="s">
        <v>803</v>
      </c>
      <c r="C366" s="6">
        <v>152624.64000000001</v>
      </c>
      <c r="D366" s="6">
        <v>22755.06</v>
      </c>
      <c r="E366" s="6">
        <v>129869.58</v>
      </c>
      <c r="F366" s="3">
        <v>451</v>
      </c>
      <c r="G366" s="2">
        <v>6374</v>
      </c>
      <c r="H366" s="2">
        <v>19371</v>
      </c>
    </row>
    <row r="367" spans="1:8" x14ac:dyDescent="0.3">
      <c r="A367" s="1" t="s">
        <v>804</v>
      </c>
      <c r="B367" t="s">
        <v>377</v>
      </c>
      <c r="C367" s="6">
        <v>152529.66</v>
      </c>
      <c r="D367" s="6">
        <v>97533.68</v>
      </c>
      <c r="E367" s="6">
        <v>54995.98</v>
      </c>
      <c r="F367" s="3">
        <v>9483</v>
      </c>
      <c r="G367" s="2">
        <v>385816</v>
      </c>
      <c r="H367" s="2">
        <v>382377</v>
      </c>
    </row>
    <row r="368" spans="1:8" x14ac:dyDescent="0.3">
      <c r="A368" s="1" t="s">
        <v>805</v>
      </c>
      <c r="B368" t="s">
        <v>806</v>
      </c>
      <c r="C368" s="6">
        <v>152370.65</v>
      </c>
      <c r="D368" s="6">
        <v>3312.97</v>
      </c>
      <c r="E368" s="6">
        <v>149057.68</v>
      </c>
      <c r="F368" s="3">
        <v>5613</v>
      </c>
      <c r="G368" s="2">
        <v>331978</v>
      </c>
      <c r="H368" s="2">
        <v>337085</v>
      </c>
    </row>
    <row r="369" spans="1:8" x14ac:dyDescent="0.3">
      <c r="A369" s="1" t="s">
        <v>807</v>
      </c>
      <c r="B369" t="s">
        <v>808</v>
      </c>
      <c r="C369" s="6">
        <v>152151.17000000001</v>
      </c>
      <c r="D369" s="6">
        <v>63480.63</v>
      </c>
      <c r="E369" s="6">
        <v>88670.54</v>
      </c>
      <c r="F369" s="3">
        <v>4250</v>
      </c>
      <c r="G369" s="2">
        <v>36242</v>
      </c>
      <c r="H369" s="2">
        <v>139509</v>
      </c>
    </row>
    <row r="370" spans="1:8" x14ac:dyDescent="0.3">
      <c r="A370" s="1" t="s">
        <v>809</v>
      </c>
      <c r="B370" t="s">
        <v>579</v>
      </c>
      <c r="C370" s="6">
        <v>151906.85</v>
      </c>
      <c r="D370" s="6">
        <v>104386.39</v>
      </c>
      <c r="E370" s="6">
        <v>47520.46</v>
      </c>
      <c r="F370" s="3">
        <v>8464</v>
      </c>
      <c r="G370" s="2">
        <v>384085</v>
      </c>
      <c r="H370" s="2">
        <v>375153</v>
      </c>
    </row>
    <row r="371" spans="1:8" x14ac:dyDescent="0.3">
      <c r="A371" s="1" t="s">
        <v>810</v>
      </c>
      <c r="B371" t="s">
        <v>811</v>
      </c>
      <c r="C371" s="6">
        <v>151582.85999999999</v>
      </c>
      <c r="D371" s="6">
        <v>0</v>
      </c>
      <c r="E371" s="6">
        <v>151582.85999999999</v>
      </c>
      <c r="F371" s="3" t="s">
        <v>256</v>
      </c>
      <c r="G371">
        <v>270</v>
      </c>
      <c r="H371">
        <v>270</v>
      </c>
    </row>
    <row r="372" spans="1:8" x14ac:dyDescent="0.3">
      <c r="A372" s="1" t="s">
        <v>812</v>
      </c>
      <c r="B372" t="s">
        <v>813</v>
      </c>
      <c r="C372" s="6">
        <v>151376.65</v>
      </c>
      <c r="D372" s="6">
        <v>6574.02</v>
      </c>
      <c r="E372" s="6">
        <v>144802.63</v>
      </c>
      <c r="F372" s="3">
        <v>355</v>
      </c>
      <c r="G372" s="2">
        <v>21749</v>
      </c>
      <c r="H372" s="2">
        <v>32533</v>
      </c>
    </row>
    <row r="373" spans="1:8" x14ac:dyDescent="0.3">
      <c r="A373" s="1" t="s">
        <v>814</v>
      </c>
      <c r="B373" t="s">
        <v>815</v>
      </c>
      <c r="C373" s="6">
        <v>151323.35999999999</v>
      </c>
      <c r="D373" s="6">
        <v>96201.1</v>
      </c>
      <c r="E373" s="6">
        <v>55122.26</v>
      </c>
      <c r="F373" s="3">
        <v>8080</v>
      </c>
      <c r="G373" s="2">
        <v>216683</v>
      </c>
      <c r="H373" s="2">
        <v>1027321</v>
      </c>
    </row>
    <row r="374" spans="1:8" x14ac:dyDescent="0.3">
      <c r="A374" s="1" t="s">
        <v>230</v>
      </c>
      <c r="B374" t="s">
        <v>816</v>
      </c>
      <c r="C374" s="6">
        <v>150681.9</v>
      </c>
      <c r="D374" s="6">
        <v>128342.7</v>
      </c>
      <c r="E374" s="6">
        <v>22339.200000000001</v>
      </c>
      <c r="F374" s="3">
        <v>25749</v>
      </c>
      <c r="G374" s="2">
        <v>176861</v>
      </c>
      <c r="H374" s="2">
        <v>328974</v>
      </c>
    </row>
    <row r="375" spans="1:8" x14ac:dyDescent="0.3">
      <c r="A375" s="1" t="s">
        <v>245</v>
      </c>
      <c r="B375" t="s">
        <v>817</v>
      </c>
      <c r="C375" s="6">
        <v>150646.59</v>
      </c>
      <c r="D375" s="6">
        <v>128749.75999999999</v>
      </c>
      <c r="E375" s="6">
        <v>21896.83</v>
      </c>
      <c r="F375" s="3">
        <v>19152</v>
      </c>
      <c r="G375" s="2">
        <v>1063666</v>
      </c>
      <c r="H375" s="2">
        <v>1032592</v>
      </c>
    </row>
    <row r="376" spans="1:8" x14ac:dyDescent="0.3">
      <c r="A376" s="1" t="s">
        <v>818</v>
      </c>
      <c r="B376" t="s">
        <v>628</v>
      </c>
      <c r="C376" s="6">
        <v>150339.44</v>
      </c>
      <c r="D376" s="6">
        <v>74538.22</v>
      </c>
      <c r="E376" s="6">
        <v>75801.22</v>
      </c>
      <c r="F376" s="3">
        <v>3279</v>
      </c>
      <c r="G376" s="2">
        <v>123612</v>
      </c>
      <c r="H376" s="2">
        <v>133316</v>
      </c>
    </row>
    <row r="377" spans="1:8" x14ac:dyDescent="0.3">
      <c r="A377" s="1" t="s">
        <v>819</v>
      </c>
      <c r="B377" t="s">
        <v>820</v>
      </c>
      <c r="C377" s="6">
        <v>149633.32999999999</v>
      </c>
      <c r="D377" s="6">
        <v>6508.87</v>
      </c>
      <c r="E377" s="6">
        <v>143124.46</v>
      </c>
      <c r="F377" s="3">
        <v>60</v>
      </c>
      <c r="G377" s="2">
        <v>1963</v>
      </c>
      <c r="H377" s="2">
        <v>16666</v>
      </c>
    </row>
    <row r="378" spans="1:8" x14ac:dyDescent="0.3">
      <c r="A378" s="1" t="s">
        <v>187</v>
      </c>
      <c r="B378" t="s">
        <v>540</v>
      </c>
      <c r="C378" s="6">
        <v>149173.1</v>
      </c>
      <c r="D378" s="6">
        <v>76657.490000000005</v>
      </c>
      <c r="E378" s="6">
        <v>72515.61</v>
      </c>
      <c r="F378" s="3">
        <v>3586</v>
      </c>
      <c r="G378" s="2">
        <v>222047</v>
      </c>
      <c r="H378" s="2">
        <v>278586</v>
      </c>
    </row>
    <row r="379" spans="1:8" x14ac:dyDescent="0.3">
      <c r="A379" s="1" t="s">
        <v>821</v>
      </c>
      <c r="B379" t="s">
        <v>437</v>
      </c>
      <c r="C379" s="6">
        <v>148551.45000000001</v>
      </c>
      <c r="D379" s="6">
        <v>44171.15</v>
      </c>
      <c r="E379" s="6">
        <v>104380.3</v>
      </c>
      <c r="F379" s="3">
        <v>1254</v>
      </c>
      <c r="G379" s="2">
        <v>39348</v>
      </c>
      <c r="H379" s="2">
        <v>44417</v>
      </c>
    </row>
    <row r="380" spans="1:8" x14ac:dyDescent="0.3">
      <c r="A380" s="1" t="s">
        <v>822</v>
      </c>
      <c r="B380" t="s">
        <v>754</v>
      </c>
      <c r="C380" s="6">
        <v>148384.5</v>
      </c>
      <c r="D380" s="6">
        <v>106695.07</v>
      </c>
      <c r="E380" s="6">
        <v>41689.43</v>
      </c>
      <c r="F380" s="3">
        <v>11198</v>
      </c>
      <c r="G380" s="2">
        <v>656014</v>
      </c>
      <c r="H380" s="2">
        <v>607930</v>
      </c>
    </row>
    <row r="381" spans="1:8" x14ac:dyDescent="0.3">
      <c r="A381" s="1" t="s">
        <v>823</v>
      </c>
      <c r="B381" t="s">
        <v>824</v>
      </c>
      <c r="C381" s="6">
        <v>147585.29</v>
      </c>
      <c r="D381" s="6">
        <v>67801.149999999994</v>
      </c>
      <c r="E381" s="6">
        <v>79784.14</v>
      </c>
      <c r="F381" s="3">
        <v>12103</v>
      </c>
      <c r="G381" s="2">
        <v>68351</v>
      </c>
      <c r="H381" s="2">
        <v>126302</v>
      </c>
    </row>
    <row r="382" spans="1:8" x14ac:dyDescent="0.3">
      <c r="A382" s="1" t="s">
        <v>825</v>
      </c>
      <c r="B382" t="s">
        <v>826</v>
      </c>
      <c r="C382" s="6">
        <v>146757.64000000001</v>
      </c>
      <c r="D382" s="6">
        <v>22797.47</v>
      </c>
      <c r="E382" s="6">
        <v>123960.17</v>
      </c>
      <c r="F382" s="3">
        <v>220</v>
      </c>
      <c r="G382" s="2">
        <v>8453</v>
      </c>
      <c r="H382" s="2">
        <v>26630</v>
      </c>
    </row>
    <row r="383" spans="1:8" x14ac:dyDescent="0.3">
      <c r="A383" s="1" t="s">
        <v>827</v>
      </c>
      <c r="B383" t="s">
        <v>828</v>
      </c>
      <c r="C383" s="6">
        <v>146127.51999999999</v>
      </c>
      <c r="D383" s="6">
        <v>46423.14</v>
      </c>
      <c r="E383" s="6">
        <v>99704.38</v>
      </c>
      <c r="F383" s="3">
        <v>1245</v>
      </c>
      <c r="G383" s="2">
        <v>45705</v>
      </c>
      <c r="H383" s="2">
        <v>24667</v>
      </c>
    </row>
    <row r="384" spans="1:8" x14ac:dyDescent="0.3">
      <c r="A384" s="1" t="s">
        <v>218</v>
      </c>
      <c r="B384" t="s">
        <v>829</v>
      </c>
      <c r="C384" s="6">
        <v>145536.63</v>
      </c>
      <c r="D384" s="6">
        <v>144551.97</v>
      </c>
      <c r="E384" s="6">
        <v>984.66</v>
      </c>
      <c r="F384" s="3">
        <v>16593</v>
      </c>
      <c r="G384" s="2">
        <v>630249</v>
      </c>
      <c r="H384" s="2">
        <v>574027</v>
      </c>
    </row>
    <row r="385" spans="1:8" x14ac:dyDescent="0.3">
      <c r="A385" s="1" t="s">
        <v>830</v>
      </c>
      <c r="B385" t="s">
        <v>386</v>
      </c>
      <c r="C385" s="6">
        <v>145442.79999999999</v>
      </c>
      <c r="D385" s="6">
        <v>27028.38</v>
      </c>
      <c r="E385" s="6">
        <v>118414.42</v>
      </c>
      <c r="F385" s="3">
        <v>706</v>
      </c>
      <c r="G385" s="2">
        <v>22354</v>
      </c>
      <c r="H385" s="2">
        <v>21264</v>
      </c>
    </row>
    <row r="386" spans="1:8" x14ac:dyDescent="0.3">
      <c r="A386" s="1" t="s">
        <v>831</v>
      </c>
      <c r="B386" t="s">
        <v>378</v>
      </c>
      <c r="C386" s="6">
        <v>145207.04000000001</v>
      </c>
      <c r="D386" s="6">
        <v>73867.360000000001</v>
      </c>
      <c r="E386" s="6">
        <v>71339.679999999993</v>
      </c>
      <c r="F386" s="3">
        <v>4682</v>
      </c>
      <c r="G386" s="2">
        <v>190618</v>
      </c>
      <c r="H386" s="2">
        <v>224458</v>
      </c>
    </row>
    <row r="387" spans="1:8" x14ac:dyDescent="0.3">
      <c r="A387" s="1" t="s">
        <v>832</v>
      </c>
      <c r="B387" t="s">
        <v>833</v>
      </c>
      <c r="C387" s="6">
        <v>144785.9</v>
      </c>
      <c r="D387" s="6">
        <v>18076.13</v>
      </c>
      <c r="E387" s="6">
        <v>126709.77</v>
      </c>
      <c r="F387" s="3">
        <v>10054</v>
      </c>
      <c r="G387" s="2">
        <v>605640</v>
      </c>
      <c r="H387" s="2">
        <v>599644</v>
      </c>
    </row>
    <row r="388" spans="1:8" x14ac:dyDescent="0.3">
      <c r="A388" s="1" t="s">
        <v>220</v>
      </c>
      <c r="B388" t="s">
        <v>834</v>
      </c>
      <c r="C388" s="6">
        <v>144611.53</v>
      </c>
      <c r="D388" s="6">
        <v>15247.54</v>
      </c>
      <c r="E388" s="6">
        <v>129363.99</v>
      </c>
      <c r="F388" s="3">
        <v>6020</v>
      </c>
      <c r="G388" s="2">
        <v>329706</v>
      </c>
      <c r="H388" s="2">
        <v>328085</v>
      </c>
    </row>
    <row r="389" spans="1:8" x14ac:dyDescent="0.3">
      <c r="A389" s="1" t="s">
        <v>835</v>
      </c>
      <c r="B389" t="s">
        <v>836</v>
      </c>
      <c r="C389" s="6">
        <v>144516</v>
      </c>
      <c r="D389" s="6">
        <v>47046.51</v>
      </c>
      <c r="E389" s="6">
        <v>97469.49</v>
      </c>
      <c r="F389" s="3">
        <v>2684</v>
      </c>
      <c r="G389" s="2">
        <v>107733</v>
      </c>
      <c r="H389" s="2">
        <v>235209</v>
      </c>
    </row>
    <row r="390" spans="1:8" x14ac:dyDescent="0.3">
      <c r="A390" s="1" t="s">
        <v>837</v>
      </c>
      <c r="B390" t="s">
        <v>838</v>
      </c>
      <c r="C390" s="6">
        <v>144369.4</v>
      </c>
      <c r="D390" s="6">
        <v>36198.83</v>
      </c>
      <c r="E390" s="6">
        <v>108170.57</v>
      </c>
      <c r="F390" s="3">
        <v>7168</v>
      </c>
      <c r="G390" s="2">
        <v>480857</v>
      </c>
      <c r="H390" s="2">
        <v>463784</v>
      </c>
    </row>
    <row r="391" spans="1:8" x14ac:dyDescent="0.3">
      <c r="A391" s="1" t="s">
        <v>839</v>
      </c>
      <c r="B391" t="s">
        <v>840</v>
      </c>
      <c r="C391" s="6">
        <v>144282.73000000001</v>
      </c>
      <c r="D391" s="6">
        <v>101390.93</v>
      </c>
      <c r="E391" s="6">
        <v>42891.8</v>
      </c>
      <c r="F391" s="3">
        <v>10909</v>
      </c>
      <c r="G391" s="2">
        <v>289837</v>
      </c>
      <c r="H391" s="2">
        <v>821010</v>
      </c>
    </row>
    <row r="392" spans="1:8" x14ac:dyDescent="0.3">
      <c r="A392" s="1" t="s">
        <v>841</v>
      </c>
      <c r="B392" t="s">
        <v>842</v>
      </c>
      <c r="C392" s="6">
        <v>144198.32999999999</v>
      </c>
      <c r="D392" s="6">
        <v>114398.99</v>
      </c>
      <c r="E392" s="6">
        <v>29799.34</v>
      </c>
      <c r="F392" s="3">
        <v>9214</v>
      </c>
      <c r="G392" s="2">
        <v>460490</v>
      </c>
      <c r="H392" s="2">
        <v>878934</v>
      </c>
    </row>
    <row r="393" spans="1:8" x14ac:dyDescent="0.3">
      <c r="A393" s="1" t="s">
        <v>843</v>
      </c>
      <c r="B393" t="s">
        <v>385</v>
      </c>
      <c r="C393" s="6">
        <v>144171.07999999999</v>
      </c>
      <c r="D393" s="6">
        <v>39211.53</v>
      </c>
      <c r="E393" s="6">
        <v>104959.55</v>
      </c>
      <c r="F393" s="3">
        <v>1163</v>
      </c>
      <c r="G393" s="2">
        <v>38495</v>
      </c>
      <c r="H393" s="2">
        <v>54950</v>
      </c>
    </row>
    <row r="394" spans="1:8" x14ac:dyDescent="0.3">
      <c r="A394" s="1" t="s">
        <v>844</v>
      </c>
      <c r="B394" t="s">
        <v>845</v>
      </c>
      <c r="C394" s="6">
        <v>143752.37</v>
      </c>
      <c r="D394" s="6">
        <v>114216.13</v>
      </c>
      <c r="E394" s="6">
        <v>29536.240000000002</v>
      </c>
      <c r="F394" s="3">
        <v>17979</v>
      </c>
      <c r="G394" s="2">
        <v>943745</v>
      </c>
      <c r="H394" s="2">
        <v>1631114</v>
      </c>
    </row>
    <row r="395" spans="1:8" x14ac:dyDescent="0.3">
      <c r="A395" s="1" t="s">
        <v>846</v>
      </c>
      <c r="B395" t="s">
        <v>847</v>
      </c>
      <c r="C395" s="6">
        <v>143549.62</v>
      </c>
      <c r="D395" s="6">
        <v>38573.21</v>
      </c>
      <c r="E395" s="6">
        <v>104976.41</v>
      </c>
      <c r="F395" s="3">
        <v>846</v>
      </c>
      <c r="G395" s="2">
        <v>33060</v>
      </c>
      <c r="H395" s="2">
        <v>244787</v>
      </c>
    </row>
    <row r="396" spans="1:8" x14ac:dyDescent="0.3">
      <c r="A396" s="1" t="s">
        <v>848</v>
      </c>
      <c r="B396" t="s">
        <v>544</v>
      </c>
      <c r="C396" s="6">
        <v>142862.41</v>
      </c>
      <c r="D396" s="6">
        <v>82689.289999999994</v>
      </c>
      <c r="E396" s="6">
        <v>60173.120000000003</v>
      </c>
      <c r="F396" s="3">
        <v>3503</v>
      </c>
      <c r="G396" s="2">
        <v>117971</v>
      </c>
      <c r="H396" s="2">
        <v>132605</v>
      </c>
    </row>
    <row r="397" spans="1:8" x14ac:dyDescent="0.3">
      <c r="A397" s="1" t="s">
        <v>849</v>
      </c>
      <c r="B397" t="s">
        <v>455</v>
      </c>
      <c r="C397" s="6">
        <v>142139.01999999999</v>
      </c>
      <c r="D397" s="6">
        <v>11606.74</v>
      </c>
      <c r="E397" s="6">
        <v>130532.28</v>
      </c>
      <c r="F397" s="3">
        <v>128</v>
      </c>
      <c r="G397" s="2">
        <v>7205</v>
      </c>
      <c r="H397" s="2">
        <v>12520</v>
      </c>
    </row>
    <row r="398" spans="1:8" x14ac:dyDescent="0.3">
      <c r="A398" s="1" t="s">
        <v>850</v>
      </c>
      <c r="B398" t="s">
        <v>851</v>
      </c>
      <c r="C398" s="6">
        <v>141836.5</v>
      </c>
      <c r="D398" s="6">
        <v>7902.89</v>
      </c>
      <c r="E398" s="6">
        <v>133933.60999999999</v>
      </c>
      <c r="F398" s="3">
        <v>53</v>
      </c>
      <c r="G398" s="2">
        <v>4830</v>
      </c>
      <c r="H398" s="2">
        <v>6360</v>
      </c>
    </row>
    <row r="399" spans="1:8" x14ac:dyDescent="0.3">
      <c r="A399" s="1" t="s">
        <v>852</v>
      </c>
      <c r="B399" t="s">
        <v>411</v>
      </c>
      <c r="C399" s="6">
        <v>141745.44</v>
      </c>
      <c r="D399" s="6">
        <v>58347.3</v>
      </c>
      <c r="E399" s="6">
        <v>83398.14</v>
      </c>
      <c r="F399" s="3">
        <v>2989</v>
      </c>
      <c r="G399" s="2">
        <v>91619</v>
      </c>
      <c r="H399" s="2">
        <v>156906</v>
      </c>
    </row>
    <row r="400" spans="1:8" x14ac:dyDescent="0.3">
      <c r="A400" s="1" t="s">
        <v>853</v>
      </c>
      <c r="B400" t="s">
        <v>473</v>
      </c>
      <c r="C400" s="6">
        <v>141138.07999999999</v>
      </c>
      <c r="D400" s="6">
        <v>9553.25</v>
      </c>
      <c r="E400" s="6">
        <v>131584.82999999999</v>
      </c>
      <c r="F400" s="3">
        <v>300</v>
      </c>
      <c r="G400" s="2">
        <v>10309</v>
      </c>
      <c r="H400" s="2">
        <v>35850</v>
      </c>
    </row>
    <row r="401" spans="1:8" x14ac:dyDescent="0.3">
      <c r="A401" s="1" t="s">
        <v>854</v>
      </c>
      <c r="B401" t="s">
        <v>486</v>
      </c>
      <c r="C401" s="6">
        <v>140923.1</v>
      </c>
      <c r="D401" s="6">
        <v>111690.91</v>
      </c>
      <c r="E401" s="6">
        <v>29232.19</v>
      </c>
      <c r="F401" s="3">
        <v>11989</v>
      </c>
      <c r="G401" s="2">
        <v>542243</v>
      </c>
      <c r="H401" s="2">
        <v>492038</v>
      </c>
    </row>
    <row r="402" spans="1:8" x14ac:dyDescent="0.3">
      <c r="A402" s="1" t="s">
        <v>855</v>
      </c>
      <c r="B402" t="s">
        <v>429</v>
      </c>
      <c r="C402" s="6">
        <v>140725.81</v>
      </c>
      <c r="D402" s="6">
        <v>67603.45</v>
      </c>
      <c r="E402" s="6">
        <v>73122.36</v>
      </c>
      <c r="F402" s="3">
        <v>2930</v>
      </c>
      <c r="G402" s="2">
        <v>246951</v>
      </c>
      <c r="H402" s="2">
        <v>229234</v>
      </c>
    </row>
    <row r="403" spans="1:8" x14ac:dyDescent="0.3">
      <c r="A403" s="1" t="s">
        <v>856</v>
      </c>
      <c r="B403" t="s">
        <v>857</v>
      </c>
      <c r="C403" s="6">
        <v>140635.87</v>
      </c>
      <c r="D403" s="6">
        <v>31862.639999999999</v>
      </c>
      <c r="E403" s="6">
        <v>108773.23</v>
      </c>
      <c r="F403" s="3">
        <v>374</v>
      </c>
      <c r="G403" s="2">
        <v>11067</v>
      </c>
      <c r="H403" s="2">
        <v>22800</v>
      </c>
    </row>
    <row r="404" spans="1:8" x14ac:dyDescent="0.3">
      <c r="A404" s="1" t="s">
        <v>858</v>
      </c>
      <c r="B404" t="s">
        <v>859</v>
      </c>
      <c r="C404" s="6">
        <v>140591.88</v>
      </c>
      <c r="D404" s="6">
        <v>50560.639999999999</v>
      </c>
      <c r="E404" s="6">
        <v>90031.24</v>
      </c>
      <c r="F404" s="3">
        <v>6816</v>
      </c>
      <c r="G404" s="2">
        <v>281657</v>
      </c>
      <c r="H404" s="2">
        <v>194727</v>
      </c>
    </row>
    <row r="405" spans="1:8" x14ac:dyDescent="0.3">
      <c r="A405" s="1" t="s">
        <v>860</v>
      </c>
      <c r="B405" t="s">
        <v>386</v>
      </c>
      <c r="C405" s="6">
        <v>140317</v>
      </c>
      <c r="D405" s="6">
        <v>24187.08</v>
      </c>
      <c r="E405" s="6">
        <v>116129.92</v>
      </c>
      <c r="F405" s="3">
        <v>554</v>
      </c>
      <c r="G405" s="2">
        <v>20148</v>
      </c>
      <c r="H405" s="2">
        <v>18528</v>
      </c>
    </row>
    <row r="406" spans="1:8" x14ac:dyDescent="0.3">
      <c r="A406" s="1" t="s">
        <v>861</v>
      </c>
      <c r="B406" t="s">
        <v>862</v>
      </c>
      <c r="C406" s="6">
        <v>139158.51999999999</v>
      </c>
      <c r="D406" s="6">
        <v>23265.98</v>
      </c>
      <c r="E406" s="6">
        <v>115892.54</v>
      </c>
      <c r="F406" s="3">
        <v>732</v>
      </c>
      <c r="G406" s="2">
        <v>44258</v>
      </c>
      <c r="H406" s="2">
        <v>130874</v>
      </c>
    </row>
    <row r="407" spans="1:8" x14ac:dyDescent="0.3">
      <c r="A407" s="1" t="s">
        <v>863</v>
      </c>
      <c r="B407" t="s">
        <v>864</v>
      </c>
      <c r="C407" s="6">
        <v>138823.93</v>
      </c>
      <c r="D407" s="6">
        <v>69730.78</v>
      </c>
      <c r="E407" s="6">
        <v>69093.149999999994</v>
      </c>
      <c r="F407" s="3">
        <v>3988</v>
      </c>
      <c r="G407" s="2">
        <v>195815</v>
      </c>
      <c r="H407" s="2">
        <v>205650</v>
      </c>
    </row>
    <row r="408" spans="1:8" x14ac:dyDescent="0.3">
      <c r="A408" s="1" t="s">
        <v>865</v>
      </c>
      <c r="B408" t="s">
        <v>676</v>
      </c>
      <c r="C408" s="6">
        <v>138736.91</v>
      </c>
      <c r="D408" s="6">
        <v>46256.02</v>
      </c>
      <c r="E408" s="6">
        <v>92480.89</v>
      </c>
      <c r="F408" s="3">
        <v>2015</v>
      </c>
      <c r="G408" s="2">
        <v>75325</v>
      </c>
      <c r="H408" s="2">
        <v>98926</v>
      </c>
    </row>
    <row r="409" spans="1:8" x14ac:dyDescent="0.3">
      <c r="A409" s="1" t="s">
        <v>866</v>
      </c>
      <c r="B409" t="s">
        <v>397</v>
      </c>
      <c r="C409" s="6">
        <v>138734.84</v>
      </c>
      <c r="D409" s="6">
        <v>13534.76</v>
      </c>
      <c r="E409" s="6">
        <v>125200.08</v>
      </c>
      <c r="F409" s="3">
        <v>49</v>
      </c>
      <c r="G409" s="2">
        <v>1470</v>
      </c>
      <c r="H409" s="2">
        <v>1470</v>
      </c>
    </row>
    <row r="410" spans="1:8" x14ac:dyDescent="0.3">
      <c r="A410" s="1" t="s">
        <v>867</v>
      </c>
      <c r="B410" t="s">
        <v>836</v>
      </c>
      <c r="C410" s="6">
        <v>138111.57</v>
      </c>
      <c r="D410" s="6">
        <v>59054.38</v>
      </c>
      <c r="E410" s="6">
        <v>79057.19</v>
      </c>
      <c r="F410" s="3">
        <v>3994</v>
      </c>
      <c r="G410" s="2">
        <v>151870</v>
      </c>
      <c r="H410" s="2">
        <v>413095</v>
      </c>
    </row>
    <row r="411" spans="1:8" x14ac:dyDescent="0.3">
      <c r="A411" s="1" t="s">
        <v>868</v>
      </c>
      <c r="B411" t="s">
        <v>869</v>
      </c>
      <c r="C411" s="6">
        <v>137821.24</v>
      </c>
      <c r="D411" s="6">
        <v>109618.47</v>
      </c>
      <c r="E411" s="6">
        <v>28202.77</v>
      </c>
      <c r="F411" s="3">
        <v>14040</v>
      </c>
      <c r="G411" s="2">
        <v>695840</v>
      </c>
      <c r="H411" s="2">
        <v>881436</v>
      </c>
    </row>
    <row r="412" spans="1:8" x14ac:dyDescent="0.3">
      <c r="A412" s="1" t="s">
        <v>870</v>
      </c>
      <c r="B412" t="s">
        <v>498</v>
      </c>
      <c r="C412" s="6">
        <v>137768.42000000001</v>
      </c>
      <c r="D412" s="6">
        <v>70747.08</v>
      </c>
      <c r="E412" s="6">
        <v>67021.34</v>
      </c>
      <c r="F412" s="3">
        <v>6959</v>
      </c>
      <c r="G412" s="2">
        <v>261743</v>
      </c>
      <c r="H412" s="2">
        <v>933678</v>
      </c>
    </row>
    <row r="413" spans="1:8" x14ac:dyDescent="0.3">
      <c r="A413" s="1" t="s">
        <v>871</v>
      </c>
      <c r="B413" t="s">
        <v>626</v>
      </c>
      <c r="C413" s="6">
        <v>137716.60999999999</v>
      </c>
      <c r="D413" s="6">
        <v>43452.13</v>
      </c>
      <c r="E413" s="6">
        <v>94264.48</v>
      </c>
      <c r="F413" s="3">
        <v>3263</v>
      </c>
      <c r="G413" s="2">
        <v>114705</v>
      </c>
      <c r="H413" s="2">
        <v>98020</v>
      </c>
    </row>
    <row r="414" spans="1:8" x14ac:dyDescent="0.3">
      <c r="A414" s="1" t="s">
        <v>872</v>
      </c>
      <c r="B414" t="s">
        <v>580</v>
      </c>
      <c r="C414" s="6">
        <v>137428.71</v>
      </c>
      <c r="D414" s="6">
        <v>98089</v>
      </c>
      <c r="E414" s="6">
        <v>39339.71</v>
      </c>
      <c r="F414" s="3">
        <v>8904</v>
      </c>
      <c r="G414" s="2">
        <v>59380</v>
      </c>
      <c r="H414" s="2">
        <v>187441</v>
      </c>
    </row>
    <row r="415" spans="1:8" x14ac:dyDescent="0.3">
      <c r="A415" s="1" t="s">
        <v>873</v>
      </c>
      <c r="B415" t="s">
        <v>874</v>
      </c>
      <c r="C415" s="6">
        <v>137143.91</v>
      </c>
      <c r="D415" s="6">
        <v>3033.46</v>
      </c>
      <c r="E415" s="6">
        <v>134110.45000000001</v>
      </c>
      <c r="F415" s="3">
        <v>4769</v>
      </c>
      <c r="G415" s="2">
        <v>232357</v>
      </c>
      <c r="H415" s="2">
        <v>226717</v>
      </c>
    </row>
    <row r="416" spans="1:8" x14ac:dyDescent="0.3">
      <c r="A416" s="1" t="s">
        <v>875</v>
      </c>
      <c r="B416" t="s">
        <v>697</v>
      </c>
      <c r="C416" s="6">
        <v>137090.60999999999</v>
      </c>
      <c r="D416" s="6">
        <v>21560.65</v>
      </c>
      <c r="E416" s="6">
        <v>115529.96</v>
      </c>
      <c r="F416" s="3">
        <v>641</v>
      </c>
      <c r="G416" s="2">
        <v>27122</v>
      </c>
      <c r="H416" s="2">
        <v>28613</v>
      </c>
    </row>
    <row r="417" spans="1:8" x14ac:dyDescent="0.3">
      <c r="A417" s="1" t="s">
        <v>876</v>
      </c>
      <c r="B417" t="s">
        <v>803</v>
      </c>
      <c r="C417" s="6">
        <v>137052.42000000001</v>
      </c>
      <c r="D417" s="6">
        <v>15107.29</v>
      </c>
      <c r="E417" s="6">
        <v>121945.13</v>
      </c>
      <c r="F417" s="3">
        <v>501</v>
      </c>
      <c r="G417" s="2">
        <v>7692</v>
      </c>
      <c r="H417" s="2">
        <v>24640</v>
      </c>
    </row>
    <row r="418" spans="1:8" x14ac:dyDescent="0.3">
      <c r="A418" s="1" t="s">
        <v>877</v>
      </c>
      <c r="B418" t="s">
        <v>878</v>
      </c>
      <c r="C418" s="6">
        <v>136833.22</v>
      </c>
      <c r="D418" s="6">
        <v>11151.08</v>
      </c>
      <c r="E418" s="6">
        <v>125682.14</v>
      </c>
      <c r="F418" s="3">
        <v>402</v>
      </c>
      <c r="G418" s="2">
        <v>18668</v>
      </c>
      <c r="H418" s="2">
        <v>47665</v>
      </c>
    </row>
    <row r="419" spans="1:8" x14ac:dyDescent="0.3">
      <c r="A419" s="1" t="s">
        <v>879</v>
      </c>
      <c r="B419" t="s">
        <v>676</v>
      </c>
      <c r="C419" s="6">
        <v>136626.92000000001</v>
      </c>
      <c r="D419" s="6">
        <v>63031.5</v>
      </c>
      <c r="E419" s="6">
        <v>73595.42</v>
      </c>
      <c r="F419" s="3">
        <v>2556</v>
      </c>
      <c r="G419" s="2">
        <v>108400</v>
      </c>
      <c r="H419" s="2">
        <v>121297</v>
      </c>
    </row>
    <row r="420" spans="1:8" x14ac:dyDescent="0.3">
      <c r="A420" s="1" t="s">
        <v>880</v>
      </c>
      <c r="B420" t="s">
        <v>425</v>
      </c>
      <c r="C420" s="6">
        <v>136588.26</v>
      </c>
      <c r="D420" s="6">
        <v>7353.73</v>
      </c>
      <c r="E420" s="6">
        <v>129234.53</v>
      </c>
      <c r="F420" s="3">
        <v>183</v>
      </c>
      <c r="G420" s="2">
        <v>7050</v>
      </c>
      <c r="H420" s="2">
        <v>26018</v>
      </c>
    </row>
    <row r="421" spans="1:8" x14ac:dyDescent="0.3">
      <c r="A421" s="1" t="s">
        <v>881</v>
      </c>
      <c r="B421" t="s">
        <v>882</v>
      </c>
      <c r="C421" s="6">
        <v>136146.66</v>
      </c>
      <c r="D421" s="6">
        <v>119202.46</v>
      </c>
      <c r="E421" s="6">
        <v>16944.2</v>
      </c>
      <c r="F421" s="3">
        <v>13835</v>
      </c>
      <c r="G421" s="2">
        <v>74828</v>
      </c>
      <c r="H421" s="2">
        <v>83640</v>
      </c>
    </row>
    <row r="422" spans="1:8" x14ac:dyDescent="0.3">
      <c r="A422" s="1" t="s">
        <v>228</v>
      </c>
      <c r="B422" t="s">
        <v>883</v>
      </c>
      <c r="C422" s="6">
        <v>134944.85999999999</v>
      </c>
      <c r="D422" s="6">
        <v>68930.37</v>
      </c>
      <c r="E422" s="6">
        <v>66014.490000000005</v>
      </c>
      <c r="F422" s="3">
        <v>7011</v>
      </c>
      <c r="G422" s="2">
        <v>130545</v>
      </c>
      <c r="H422" s="2">
        <v>1118259</v>
      </c>
    </row>
    <row r="423" spans="1:8" x14ac:dyDescent="0.3">
      <c r="A423" s="1" t="s">
        <v>884</v>
      </c>
      <c r="B423" t="s">
        <v>885</v>
      </c>
      <c r="C423" s="6">
        <v>134893.15</v>
      </c>
      <c r="D423" s="6">
        <v>21827.45</v>
      </c>
      <c r="E423" s="6">
        <v>113065.7</v>
      </c>
      <c r="F423" s="3">
        <v>352</v>
      </c>
      <c r="G423" s="2">
        <v>14152</v>
      </c>
      <c r="H423" s="2">
        <v>62604</v>
      </c>
    </row>
    <row r="424" spans="1:8" x14ac:dyDescent="0.3">
      <c r="A424" s="1" t="s">
        <v>886</v>
      </c>
      <c r="B424" t="s">
        <v>491</v>
      </c>
      <c r="C424" s="6">
        <v>134870.25</v>
      </c>
      <c r="D424" s="6">
        <v>82572.69</v>
      </c>
      <c r="E424" s="6">
        <v>52297.56</v>
      </c>
      <c r="F424" s="3">
        <v>4929</v>
      </c>
      <c r="G424" s="2">
        <v>348892</v>
      </c>
      <c r="H424" s="2">
        <v>341170</v>
      </c>
    </row>
    <row r="425" spans="1:8" x14ac:dyDescent="0.3">
      <c r="A425" s="1" t="s">
        <v>887</v>
      </c>
      <c r="B425" t="s">
        <v>429</v>
      </c>
      <c r="C425" s="6">
        <v>134343.75</v>
      </c>
      <c r="D425" s="6">
        <v>60676.14</v>
      </c>
      <c r="E425" s="6">
        <v>73667.61</v>
      </c>
      <c r="F425" s="3">
        <v>5346</v>
      </c>
      <c r="G425" s="2">
        <v>292647</v>
      </c>
      <c r="H425" s="2">
        <v>261701</v>
      </c>
    </row>
    <row r="426" spans="1:8" x14ac:dyDescent="0.3">
      <c r="A426" s="1" t="s">
        <v>888</v>
      </c>
      <c r="B426" t="s">
        <v>889</v>
      </c>
      <c r="C426" s="6">
        <v>134138.9</v>
      </c>
      <c r="D426" s="6">
        <v>107689.48</v>
      </c>
      <c r="E426" s="6">
        <v>26449.42</v>
      </c>
      <c r="F426" s="3">
        <v>15365</v>
      </c>
      <c r="G426" s="2">
        <v>846301</v>
      </c>
      <c r="H426" s="2">
        <v>818570</v>
      </c>
    </row>
    <row r="427" spans="1:8" x14ac:dyDescent="0.3">
      <c r="A427" s="1" t="s">
        <v>213</v>
      </c>
      <c r="B427" t="s">
        <v>626</v>
      </c>
      <c r="C427" s="6">
        <v>133880.15</v>
      </c>
      <c r="D427" s="6">
        <v>76916.740000000005</v>
      </c>
      <c r="E427" s="6">
        <v>56963.41</v>
      </c>
      <c r="F427" s="3">
        <v>6238</v>
      </c>
      <c r="G427" s="2">
        <v>287033</v>
      </c>
      <c r="H427" s="2">
        <v>271172</v>
      </c>
    </row>
    <row r="428" spans="1:8" x14ac:dyDescent="0.3">
      <c r="A428" s="1" t="s">
        <v>890</v>
      </c>
      <c r="B428" t="s">
        <v>891</v>
      </c>
      <c r="C428" s="6">
        <v>133499.28</v>
      </c>
      <c r="D428" s="6">
        <v>100760.64</v>
      </c>
      <c r="E428" s="6">
        <v>32738.639999999999</v>
      </c>
      <c r="F428" s="3">
        <v>19040</v>
      </c>
      <c r="G428" s="2">
        <v>174177</v>
      </c>
      <c r="H428" s="2">
        <v>481357</v>
      </c>
    </row>
    <row r="429" spans="1:8" x14ac:dyDescent="0.3">
      <c r="A429" s="1" t="s">
        <v>892</v>
      </c>
      <c r="B429" t="s">
        <v>505</v>
      </c>
      <c r="C429" s="6">
        <v>133325.93</v>
      </c>
      <c r="D429" s="6">
        <v>82839.08</v>
      </c>
      <c r="E429" s="6">
        <v>50486.85</v>
      </c>
      <c r="F429" s="3">
        <v>5617</v>
      </c>
      <c r="G429" s="2">
        <v>88964</v>
      </c>
      <c r="H429" s="2">
        <v>145321</v>
      </c>
    </row>
    <row r="430" spans="1:8" x14ac:dyDescent="0.3">
      <c r="A430" s="1" t="s">
        <v>893</v>
      </c>
      <c r="B430" t="s">
        <v>388</v>
      </c>
      <c r="C430" s="6">
        <v>132322.91</v>
      </c>
      <c r="D430" s="6">
        <v>53787.05</v>
      </c>
      <c r="E430" s="6">
        <v>78535.86</v>
      </c>
      <c r="F430" s="3">
        <v>2963</v>
      </c>
      <c r="G430" s="2">
        <v>17527</v>
      </c>
      <c r="H430" s="2">
        <v>29373</v>
      </c>
    </row>
    <row r="431" spans="1:8" x14ac:dyDescent="0.3">
      <c r="A431" s="1" t="s">
        <v>894</v>
      </c>
      <c r="B431" t="s">
        <v>536</v>
      </c>
      <c r="C431" s="6">
        <v>132058.88</v>
      </c>
      <c r="D431" s="6">
        <v>17434.78</v>
      </c>
      <c r="E431" s="6">
        <v>114624.1</v>
      </c>
      <c r="F431" s="3">
        <v>341</v>
      </c>
      <c r="G431" s="2">
        <v>12247</v>
      </c>
      <c r="H431" s="2">
        <v>12427</v>
      </c>
    </row>
    <row r="432" spans="1:8" x14ac:dyDescent="0.3">
      <c r="A432" s="1" t="s">
        <v>895</v>
      </c>
      <c r="B432" t="s">
        <v>530</v>
      </c>
      <c r="C432" s="6">
        <v>131960.60999999999</v>
      </c>
      <c r="D432" s="6">
        <v>86685.64</v>
      </c>
      <c r="E432" s="6">
        <v>45274.97</v>
      </c>
      <c r="F432" s="3">
        <v>9250</v>
      </c>
      <c r="G432" s="2">
        <v>338563</v>
      </c>
      <c r="H432" s="2">
        <v>398140</v>
      </c>
    </row>
    <row r="433" spans="1:8" x14ac:dyDescent="0.3">
      <c r="A433" s="1" t="s">
        <v>896</v>
      </c>
      <c r="B433" t="s">
        <v>567</v>
      </c>
      <c r="C433" s="6">
        <v>131936.01</v>
      </c>
      <c r="D433" s="6">
        <v>46343.86</v>
      </c>
      <c r="E433" s="6">
        <v>85592.15</v>
      </c>
      <c r="F433" s="3">
        <v>1813</v>
      </c>
      <c r="G433" s="2">
        <v>61216</v>
      </c>
      <c r="H433" s="2">
        <v>64274</v>
      </c>
    </row>
    <row r="434" spans="1:8" x14ac:dyDescent="0.3">
      <c r="A434" s="1" t="s">
        <v>224</v>
      </c>
      <c r="B434" t="s">
        <v>386</v>
      </c>
      <c r="C434" s="6">
        <v>131866.92000000001</v>
      </c>
      <c r="D434" s="6">
        <v>35064.17</v>
      </c>
      <c r="E434" s="6">
        <v>96802.75</v>
      </c>
      <c r="F434" s="3">
        <v>787</v>
      </c>
      <c r="G434" s="2">
        <v>25260</v>
      </c>
      <c r="H434" s="2">
        <v>27970</v>
      </c>
    </row>
    <row r="435" spans="1:8" x14ac:dyDescent="0.3">
      <c r="A435" s="1" t="s">
        <v>897</v>
      </c>
      <c r="B435" t="s">
        <v>752</v>
      </c>
      <c r="C435" s="6">
        <v>131361.82999999999</v>
      </c>
      <c r="D435" s="6">
        <v>84947.04</v>
      </c>
      <c r="E435" s="6">
        <v>46414.79</v>
      </c>
      <c r="F435" s="3">
        <v>13756</v>
      </c>
      <c r="G435" s="2">
        <v>141550</v>
      </c>
      <c r="H435" s="2">
        <v>635566</v>
      </c>
    </row>
    <row r="436" spans="1:8" x14ac:dyDescent="0.3">
      <c r="A436" s="1" t="s">
        <v>898</v>
      </c>
      <c r="B436" t="s">
        <v>899</v>
      </c>
      <c r="C436" s="6">
        <v>131051.68</v>
      </c>
      <c r="D436" s="6">
        <v>57060.68</v>
      </c>
      <c r="E436" s="6">
        <v>73991</v>
      </c>
      <c r="F436" s="3">
        <v>2747</v>
      </c>
      <c r="G436" s="2">
        <v>77402</v>
      </c>
      <c r="H436" s="2">
        <v>37031</v>
      </c>
    </row>
    <row r="437" spans="1:8" x14ac:dyDescent="0.3">
      <c r="A437" s="1" t="s">
        <v>900</v>
      </c>
      <c r="B437" t="s">
        <v>901</v>
      </c>
      <c r="C437" s="6">
        <v>130470.56</v>
      </c>
      <c r="D437" s="6">
        <v>35355.43</v>
      </c>
      <c r="E437" s="6">
        <v>95115.13</v>
      </c>
      <c r="F437" s="3">
        <v>564</v>
      </c>
      <c r="G437" s="2">
        <v>12730</v>
      </c>
      <c r="H437" s="2">
        <v>18585</v>
      </c>
    </row>
    <row r="438" spans="1:8" x14ac:dyDescent="0.3">
      <c r="A438" s="1" t="s">
        <v>902</v>
      </c>
      <c r="B438" t="s">
        <v>532</v>
      </c>
      <c r="C438" s="6">
        <v>130359.54</v>
      </c>
      <c r="D438" s="6">
        <v>60214.79</v>
      </c>
      <c r="E438" s="6">
        <v>70144.75</v>
      </c>
      <c r="F438" s="3">
        <v>1559</v>
      </c>
      <c r="G438" s="2">
        <v>16727</v>
      </c>
      <c r="H438" s="2">
        <v>109770</v>
      </c>
    </row>
    <row r="439" spans="1:8" x14ac:dyDescent="0.3">
      <c r="A439" s="1" t="s">
        <v>903</v>
      </c>
      <c r="B439" t="s">
        <v>904</v>
      </c>
      <c r="C439" s="6">
        <v>130275.53</v>
      </c>
      <c r="D439" s="6">
        <v>81622.62</v>
      </c>
      <c r="E439" s="6">
        <v>48652.91</v>
      </c>
      <c r="F439" s="3">
        <v>6198</v>
      </c>
      <c r="G439" s="2">
        <v>374354</v>
      </c>
      <c r="H439" s="2">
        <v>361972</v>
      </c>
    </row>
    <row r="440" spans="1:8" x14ac:dyDescent="0.3">
      <c r="A440" s="1" t="s">
        <v>905</v>
      </c>
      <c r="B440" t="s">
        <v>425</v>
      </c>
      <c r="C440" s="6">
        <v>129988.79</v>
      </c>
      <c r="D440" s="6">
        <v>14579.57</v>
      </c>
      <c r="E440" s="6">
        <v>115409.22</v>
      </c>
      <c r="F440" s="3">
        <v>273</v>
      </c>
      <c r="G440" s="2">
        <v>14338</v>
      </c>
      <c r="H440" s="2">
        <v>38739</v>
      </c>
    </row>
    <row r="441" spans="1:8" x14ac:dyDescent="0.3">
      <c r="A441" s="1" t="s">
        <v>906</v>
      </c>
      <c r="B441" t="s">
        <v>907</v>
      </c>
      <c r="C441" s="6">
        <v>129609.23</v>
      </c>
      <c r="D441" s="6">
        <v>200</v>
      </c>
      <c r="E441" s="6">
        <v>129409.23</v>
      </c>
      <c r="F441" s="3" t="s">
        <v>256</v>
      </c>
      <c r="G441">
        <v>240</v>
      </c>
      <c r="H441">
        <v>900</v>
      </c>
    </row>
    <row r="442" spans="1:8" x14ac:dyDescent="0.3">
      <c r="A442" s="1" t="s">
        <v>908</v>
      </c>
      <c r="B442" t="s">
        <v>816</v>
      </c>
      <c r="C442" s="6">
        <v>129561.27</v>
      </c>
      <c r="D442" s="6">
        <v>87337.21</v>
      </c>
      <c r="E442" s="6">
        <v>42224.06</v>
      </c>
      <c r="F442" s="3">
        <v>11196</v>
      </c>
      <c r="G442" s="2">
        <v>358010</v>
      </c>
      <c r="H442" s="2">
        <v>539664</v>
      </c>
    </row>
    <row r="443" spans="1:8" x14ac:dyDescent="0.3">
      <c r="A443" s="1" t="s">
        <v>909</v>
      </c>
      <c r="B443" t="s">
        <v>374</v>
      </c>
      <c r="C443" s="6">
        <v>127498.68</v>
      </c>
      <c r="D443" s="6">
        <v>3044.87</v>
      </c>
      <c r="E443" s="6">
        <v>124453.81</v>
      </c>
      <c r="F443" s="3">
        <v>109</v>
      </c>
      <c r="G443" s="2">
        <v>4092</v>
      </c>
      <c r="H443" s="2">
        <v>48500</v>
      </c>
    </row>
    <row r="444" spans="1:8" x14ac:dyDescent="0.3">
      <c r="A444" s="1" t="s">
        <v>910</v>
      </c>
      <c r="B444" t="s">
        <v>911</v>
      </c>
      <c r="C444" s="6">
        <v>127164.35</v>
      </c>
      <c r="D444" s="6">
        <v>55888.55</v>
      </c>
      <c r="E444" s="6">
        <v>71275.8</v>
      </c>
      <c r="F444" s="3">
        <v>1401</v>
      </c>
      <c r="G444" s="2">
        <v>21879</v>
      </c>
      <c r="H444" s="2">
        <v>7310</v>
      </c>
    </row>
    <row r="445" spans="1:8" x14ac:dyDescent="0.3">
      <c r="A445" s="1" t="s">
        <v>912</v>
      </c>
      <c r="B445" t="s">
        <v>913</v>
      </c>
      <c r="C445" s="6">
        <v>127136.97</v>
      </c>
      <c r="D445" s="6">
        <v>91584.98</v>
      </c>
      <c r="E445" s="6">
        <v>35551.99</v>
      </c>
      <c r="F445" s="3">
        <v>7484</v>
      </c>
      <c r="G445" s="2">
        <v>222325</v>
      </c>
      <c r="H445" s="2">
        <v>118472</v>
      </c>
    </row>
    <row r="446" spans="1:8" x14ac:dyDescent="0.3">
      <c r="A446" s="1" t="s">
        <v>914</v>
      </c>
      <c r="B446" t="s">
        <v>915</v>
      </c>
      <c r="C446" s="6">
        <v>126795.81</v>
      </c>
      <c r="D446" s="6">
        <v>22736.74</v>
      </c>
      <c r="E446" s="6">
        <v>104059.07</v>
      </c>
      <c r="F446" s="3">
        <v>1186</v>
      </c>
      <c r="G446" s="2">
        <v>51653</v>
      </c>
      <c r="H446" s="2">
        <v>150838</v>
      </c>
    </row>
    <row r="447" spans="1:8" x14ac:dyDescent="0.3">
      <c r="A447" s="1" t="s">
        <v>916</v>
      </c>
      <c r="B447" t="s">
        <v>842</v>
      </c>
      <c r="C447" s="6">
        <v>126789.93</v>
      </c>
      <c r="D447" s="6">
        <v>91221.02</v>
      </c>
      <c r="E447" s="6">
        <v>35568.910000000003</v>
      </c>
      <c r="F447" s="3">
        <v>6022</v>
      </c>
      <c r="G447" s="2">
        <v>324390</v>
      </c>
      <c r="H447" s="2">
        <v>485841</v>
      </c>
    </row>
    <row r="448" spans="1:8" x14ac:dyDescent="0.3">
      <c r="A448" s="1" t="s">
        <v>917</v>
      </c>
      <c r="B448" t="s">
        <v>918</v>
      </c>
      <c r="C448" s="6">
        <v>126655.91</v>
      </c>
      <c r="D448" s="6">
        <v>2083.2199999999998</v>
      </c>
      <c r="E448" s="6">
        <v>124572.69</v>
      </c>
      <c r="F448" s="3">
        <v>1386</v>
      </c>
      <c r="G448" s="2">
        <v>135185</v>
      </c>
      <c r="H448" s="2">
        <v>126385</v>
      </c>
    </row>
    <row r="449" spans="1:8" x14ac:dyDescent="0.3">
      <c r="A449" s="1" t="s">
        <v>919</v>
      </c>
      <c r="B449" t="s">
        <v>661</v>
      </c>
      <c r="C449" s="6">
        <v>126624.24</v>
      </c>
      <c r="D449" s="6">
        <v>36106.71</v>
      </c>
      <c r="E449" s="6">
        <v>90517.53</v>
      </c>
      <c r="F449" s="3">
        <v>1957</v>
      </c>
      <c r="G449" s="2">
        <v>86537</v>
      </c>
      <c r="H449" s="2">
        <v>188109</v>
      </c>
    </row>
    <row r="450" spans="1:8" x14ac:dyDescent="0.3">
      <c r="A450" s="1" t="s">
        <v>920</v>
      </c>
      <c r="B450" t="s">
        <v>921</v>
      </c>
      <c r="C450" s="6">
        <v>126591.06</v>
      </c>
      <c r="D450" s="6">
        <v>72516.09</v>
      </c>
      <c r="E450" s="6">
        <v>54074.97</v>
      </c>
      <c r="F450" s="3">
        <v>5784</v>
      </c>
      <c r="G450" s="2">
        <v>241661</v>
      </c>
      <c r="H450" s="2">
        <v>554980</v>
      </c>
    </row>
    <row r="451" spans="1:8" x14ac:dyDescent="0.3">
      <c r="A451" s="1" t="s">
        <v>922</v>
      </c>
      <c r="B451" t="s">
        <v>923</v>
      </c>
      <c r="C451" s="6">
        <v>126548.01</v>
      </c>
      <c r="D451" s="6">
        <v>62370.94</v>
      </c>
      <c r="E451" s="6">
        <v>64177.07</v>
      </c>
      <c r="F451" s="3">
        <v>1744</v>
      </c>
      <c r="G451" s="2">
        <v>137175</v>
      </c>
      <c r="H451" s="2">
        <v>169519</v>
      </c>
    </row>
    <row r="452" spans="1:8" x14ac:dyDescent="0.3">
      <c r="A452" s="1" t="s">
        <v>924</v>
      </c>
      <c r="B452" t="s">
        <v>604</v>
      </c>
      <c r="C452" s="6">
        <v>126163.84</v>
      </c>
      <c r="D452" s="6">
        <v>33930.35</v>
      </c>
      <c r="E452" s="6">
        <v>92233.49</v>
      </c>
      <c r="F452" s="3">
        <v>1539</v>
      </c>
      <c r="G452" s="2">
        <v>69975</v>
      </c>
      <c r="H452" s="2">
        <v>105880</v>
      </c>
    </row>
    <row r="453" spans="1:8" x14ac:dyDescent="0.3">
      <c r="A453" s="1" t="s">
        <v>925</v>
      </c>
      <c r="B453" t="s">
        <v>926</v>
      </c>
      <c r="C453" s="6">
        <v>126162.25</v>
      </c>
      <c r="D453" s="6">
        <v>91255.31</v>
      </c>
      <c r="E453" s="6">
        <v>34906.94</v>
      </c>
      <c r="F453" s="3">
        <v>8902</v>
      </c>
      <c r="G453" s="2">
        <v>95446</v>
      </c>
      <c r="H453" s="2">
        <v>1770795</v>
      </c>
    </row>
    <row r="454" spans="1:8" x14ac:dyDescent="0.3">
      <c r="A454" s="1" t="s">
        <v>927</v>
      </c>
      <c r="B454" t="s">
        <v>386</v>
      </c>
      <c r="C454" s="6">
        <v>125604.1</v>
      </c>
      <c r="D454" s="6">
        <v>18115.169999999998</v>
      </c>
      <c r="E454" s="6">
        <v>107488.93</v>
      </c>
      <c r="F454" s="3">
        <v>504</v>
      </c>
      <c r="G454" s="2">
        <v>19243</v>
      </c>
      <c r="H454" s="2">
        <v>16923</v>
      </c>
    </row>
    <row r="455" spans="1:8" x14ac:dyDescent="0.3">
      <c r="A455" s="1" t="s">
        <v>928</v>
      </c>
      <c r="B455" t="s">
        <v>457</v>
      </c>
      <c r="C455" s="6">
        <v>125012.28</v>
      </c>
      <c r="D455" s="6">
        <v>74002.080000000002</v>
      </c>
      <c r="E455" s="6">
        <v>51010.2</v>
      </c>
      <c r="F455" s="3">
        <v>5476</v>
      </c>
      <c r="G455" s="2">
        <v>231463</v>
      </c>
      <c r="H455" s="2">
        <v>232629</v>
      </c>
    </row>
    <row r="456" spans="1:8" x14ac:dyDescent="0.3">
      <c r="A456" s="1" t="s">
        <v>929</v>
      </c>
      <c r="B456" t="s">
        <v>414</v>
      </c>
      <c r="C456" s="6">
        <v>124899.58</v>
      </c>
      <c r="D456" s="6">
        <v>34481.120000000003</v>
      </c>
      <c r="E456" s="6">
        <v>90418.46</v>
      </c>
      <c r="F456" s="3">
        <v>632</v>
      </c>
      <c r="G456" s="2">
        <v>19063</v>
      </c>
      <c r="H456" s="2">
        <v>29890</v>
      </c>
    </row>
    <row r="457" spans="1:8" x14ac:dyDescent="0.3">
      <c r="A457" s="1" t="s">
        <v>930</v>
      </c>
      <c r="B457" t="s">
        <v>931</v>
      </c>
      <c r="C457" s="6">
        <v>124814.73</v>
      </c>
      <c r="D457" s="6">
        <v>24458.05</v>
      </c>
      <c r="E457" s="6">
        <v>100356.68</v>
      </c>
      <c r="F457" s="3">
        <v>895</v>
      </c>
      <c r="G457" s="2">
        <v>25390</v>
      </c>
      <c r="H457" s="2">
        <v>109212</v>
      </c>
    </row>
    <row r="458" spans="1:8" x14ac:dyDescent="0.3">
      <c r="A458" s="1" t="s">
        <v>932</v>
      </c>
      <c r="B458" t="s">
        <v>933</v>
      </c>
      <c r="C458" s="6">
        <v>124762.34</v>
      </c>
      <c r="D458" s="6">
        <v>103592.44</v>
      </c>
      <c r="E458" s="6">
        <v>21169.9</v>
      </c>
      <c r="F458" s="3">
        <v>14652</v>
      </c>
      <c r="G458" s="2">
        <v>591041</v>
      </c>
      <c r="H458" s="2">
        <v>556027</v>
      </c>
    </row>
    <row r="459" spans="1:8" x14ac:dyDescent="0.3">
      <c r="A459" s="1" t="s">
        <v>934</v>
      </c>
      <c r="B459" t="s">
        <v>473</v>
      </c>
      <c r="C459" s="6">
        <v>124187.06</v>
      </c>
      <c r="D459" s="6">
        <v>17764.71</v>
      </c>
      <c r="E459" s="6">
        <v>106422.35</v>
      </c>
      <c r="F459" s="3">
        <v>580</v>
      </c>
      <c r="G459" s="2">
        <v>18330</v>
      </c>
      <c r="H459" s="2">
        <v>61151</v>
      </c>
    </row>
    <row r="460" spans="1:8" x14ac:dyDescent="0.3">
      <c r="A460" s="1" t="s">
        <v>935</v>
      </c>
      <c r="B460" t="s">
        <v>936</v>
      </c>
      <c r="C460" s="6">
        <v>124043.76</v>
      </c>
      <c r="D460" s="6">
        <v>29018.400000000001</v>
      </c>
      <c r="E460" s="6">
        <v>95025.36</v>
      </c>
      <c r="F460" s="3">
        <v>906</v>
      </c>
      <c r="G460" s="2">
        <v>45739</v>
      </c>
      <c r="H460" s="2">
        <v>147138</v>
      </c>
    </row>
    <row r="461" spans="1:8" x14ac:dyDescent="0.3">
      <c r="A461" s="1" t="s">
        <v>937</v>
      </c>
      <c r="B461" t="s">
        <v>938</v>
      </c>
      <c r="C461" s="6">
        <v>124030.94</v>
      </c>
      <c r="D461" s="6">
        <v>15645.42</v>
      </c>
      <c r="E461" s="6">
        <v>108385.52</v>
      </c>
      <c r="F461" s="3">
        <v>337</v>
      </c>
      <c r="G461" s="2">
        <v>17010</v>
      </c>
      <c r="H461" s="2">
        <v>13086</v>
      </c>
    </row>
    <row r="462" spans="1:8" x14ac:dyDescent="0.3">
      <c r="A462" s="1" t="s">
        <v>939</v>
      </c>
      <c r="B462" t="s">
        <v>388</v>
      </c>
      <c r="C462" s="6">
        <v>123894.29</v>
      </c>
      <c r="D462" s="6">
        <v>58440.9</v>
      </c>
      <c r="E462" s="6">
        <v>65453.39</v>
      </c>
      <c r="F462" s="3">
        <v>1353</v>
      </c>
      <c r="G462" s="2">
        <v>9343</v>
      </c>
      <c r="H462" s="2">
        <v>13436</v>
      </c>
    </row>
    <row r="463" spans="1:8" x14ac:dyDescent="0.3">
      <c r="A463" s="1" t="s">
        <v>940</v>
      </c>
      <c r="B463" t="s">
        <v>530</v>
      </c>
      <c r="C463" s="6">
        <v>122676.53</v>
      </c>
      <c r="D463" s="6">
        <v>77922.350000000006</v>
      </c>
      <c r="E463" s="6">
        <v>44754.18</v>
      </c>
      <c r="F463" s="3">
        <v>4174</v>
      </c>
      <c r="G463" s="2">
        <v>344106</v>
      </c>
      <c r="H463" s="2">
        <v>361490</v>
      </c>
    </row>
    <row r="464" spans="1:8" x14ac:dyDescent="0.3">
      <c r="A464" s="1" t="s">
        <v>941</v>
      </c>
      <c r="B464" t="s">
        <v>429</v>
      </c>
      <c r="C464" s="6">
        <v>122658.67</v>
      </c>
      <c r="D464" s="6">
        <v>46078.84</v>
      </c>
      <c r="E464" s="6">
        <v>76579.83</v>
      </c>
      <c r="F464" s="3">
        <v>6057</v>
      </c>
      <c r="G464" s="2">
        <v>504633</v>
      </c>
      <c r="H464" s="2">
        <v>457158</v>
      </c>
    </row>
    <row r="465" spans="1:8" x14ac:dyDescent="0.3">
      <c r="A465" s="1" t="s">
        <v>942</v>
      </c>
      <c r="B465" t="s">
        <v>466</v>
      </c>
      <c r="C465" s="6">
        <v>121915.48</v>
      </c>
      <c r="D465" s="6">
        <v>17443.32</v>
      </c>
      <c r="E465" s="6">
        <v>104472.16</v>
      </c>
      <c r="F465" s="3">
        <v>2086</v>
      </c>
      <c r="G465" s="2">
        <v>104286</v>
      </c>
      <c r="H465" s="2">
        <v>92522</v>
      </c>
    </row>
    <row r="466" spans="1:8" x14ac:dyDescent="0.3">
      <c r="A466" s="1" t="s">
        <v>943</v>
      </c>
      <c r="B466" t="s">
        <v>526</v>
      </c>
      <c r="C466" s="6">
        <v>121790.11</v>
      </c>
      <c r="D466" s="6">
        <v>15624.28</v>
      </c>
      <c r="E466" s="6">
        <v>106165.83</v>
      </c>
      <c r="F466" s="3">
        <v>275</v>
      </c>
      <c r="G466" s="2">
        <v>4315</v>
      </c>
      <c r="H466" s="2">
        <v>4529</v>
      </c>
    </row>
    <row r="467" spans="1:8" x14ac:dyDescent="0.3">
      <c r="A467" s="1" t="s">
        <v>944</v>
      </c>
      <c r="B467" t="s">
        <v>923</v>
      </c>
      <c r="C467" s="6">
        <v>121030.26</v>
      </c>
      <c r="D467" s="6">
        <v>66926.03</v>
      </c>
      <c r="E467" s="6">
        <v>54104.23</v>
      </c>
      <c r="F467" s="3">
        <v>4282</v>
      </c>
      <c r="G467" s="2">
        <v>213956</v>
      </c>
      <c r="H467" s="2">
        <v>440166</v>
      </c>
    </row>
    <row r="468" spans="1:8" x14ac:dyDescent="0.3">
      <c r="A468" s="1" t="s">
        <v>945</v>
      </c>
      <c r="B468" t="s">
        <v>946</v>
      </c>
      <c r="C468" s="6">
        <v>120865.45</v>
      </c>
      <c r="D468" s="6">
        <v>3660.6</v>
      </c>
      <c r="E468" s="6">
        <v>117204.85</v>
      </c>
      <c r="F468" s="3">
        <v>3643</v>
      </c>
      <c r="G468" s="2">
        <v>170064</v>
      </c>
      <c r="H468" s="2">
        <v>171024</v>
      </c>
    </row>
    <row r="469" spans="1:8" x14ac:dyDescent="0.3">
      <c r="A469" s="1" t="s">
        <v>947</v>
      </c>
      <c r="B469" t="s">
        <v>437</v>
      </c>
      <c r="C469" s="6">
        <v>120803.7</v>
      </c>
      <c r="D469" s="6">
        <v>36419.519999999997</v>
      </c>
      <c r="E469" s="6">
        <v>84384.18</v>
      </c>
      <c r="F469" s="3">
        <v>1123</v>
      </c>
      <c r="G469" s="2">
        <v>43777</v>
      </c>
      <c r="H469" s="2">
        <v>37730</v>
      </c>
    </row>
    <row r="470" spans="1:8" x14ac:dyDescent="0.3">
      <c r="A470" s="1" t="s">
        <v>948</v>
      </c>
      <c r="B470" t="s">
        <v>540</v>
      </c>
      <c r="C470" s="6">
        <v>120748.97</v>
      </c>
      <c r="D470" s="6">
        <v>99049.17</v>
      </c>
      <c r="E470" s="6">
        <v>21699.8</v>
      </c>
      <c r="F470" s="3">
        <v>11093</v>
      </c>
      <c r="G470" s="2">
        <v>447126</v>
      </c>
      <c r="H470" s="2">
        <v>571979</v>
      </c>
    </row>
    <row r="471" spans="1:8" x14ac:dyDescent="0.3">
      <c r="A471" s="1" t="s">
        <v>949</v>
      </c>
      <c r="B471" t="s">
        <v>950</v>
      </c>
      <c r="C471" s="6">
        <v>120299.82</v>
      </c>
      <c r="D471" s="6">
        <v>15694.05</v>
      </c>
      <c r="E471" s="6">
        <v>104605.77</v>
      </c>
      <c r="F471" s="3">
        <v>591</v>
      </c>
      <c r="G471" s="2">
        <v>20490</v>
      </c>
      <c r="H471" s="2">
        <v>112648</v>
      </c>
    </row>
    <row r="472" spans="1:8" x14ac:dyDescent="0.3">
      <c r="A472" s="1" t="s">
        <v>166</v>
      </c>
      <c r="B472" t="s">
        <v>951</v>
      </c>
      <c r="C472" s="6">
        <v>120058.98</v>
      </c>
      <c r="D472" s="6">
        <v>26710.67</v>
      </c>
      <c r="E472" s="6">
        <v>93348.31</v>
      </c>
      <c r="F472" s="3">
        <v>479</v>
      </c>
      <c r="G472" s="2">
        <v>16918</v>
      </c>
      <c r="H472" s="2">
        <v>15500</v>
      </c>
    </row>
    <row r="473" spans="1:8" x14ac:dyDescent="0.3">
      <c r="A473" s="1" t="s">
        <v>952</v>
      </c>
      <c r="B473" t="s">
        <v>536</v>
      </c>
      <c r="C473" s="6">
        <v>119986.19</v>
      </c>
      <c r="D473" s="6">
        <v>60964.38</v>
      </c>
      <c r="E473" s="6">
        <v>59021.81</v>
      </c>
      <c r="F473" s="3">
        <v>2667</v>
      </c>
      <c r="G473" s="2">
        <v>168436</v>
      </c>
      <c r="H473" s="2">
        <v>227656</v>
      </c>
    </row>
    <row r="474" spans="1:8" x14ac:dyDescent="0.3">
      <c r="A474" s="1" t="s">
        <v>953</v>
      </c>
      <c r="B474" t="s">
        <v>954</v>
      </c>
      <c r="C474" s="6">
        <v>119972.96</v>
      </c>
      <c r="D474" s="6">
        <v>27918.02</v>
      </c>
      <c r="E474" s="6">
        <v>92054.94</v>
      </c>
      <c r="F474" s="3">
        <v>1627</v>
      </c>
      <c r="G474" s="2">
        <v>80755</v>
      </c>
      <c r="H474" s="2">
        <v>76408</v>
      </c>
    </row>
    <row r="475" spans="1:8" x14ac:dyDescent="0.3">
      <c r="A475" s="1" t="s">
        <v>955</v>
      </c>
      <c r="B475" t="s">
        <v>956</v>
      </c>
      <c r="C475" s="6">
        <v>119492.61</v>
      </c>
      <c r="D475" s="6">
        <v>62455.09</v>
      </c>
      <c r="E475" s="6">
        <v>57037.52</v>
      </c>
      <c r="F475" s="3">
        <v>1787</v>
      </c>
      <c r="G475" s="2">
        <v>45169</v>
      </c>
      <c r="H475" s="2">
        <v>31245</v>
      </c>
    </row>
    <row r="476" spans="1:8" x14ac:dyDescent="0.3">
      <c r="A476" s="1" t="s">
        <v>957</v>
      </c>
      <c r="B476" t="s">
        <v>455</v>
      </c>
      <c r="C476" s="6">
        <v>119465.15</v>
      </c>
      <c r="D476" s="6">
        <v>73365.73</v>
      </c>
      <c r="E476" s="6">
        <v>46099.42</v>
      </c>
      <c r="F476" s="3">
        <v>8280</v>
      </c>
      <c r="G476" s="2">
        <v>377384</v>
      </c>
      <c r="H476" s="2">
        <v>882489</v>
      </c>
    </row>
    <row r="477" spans="1:8" x14ac:dyDescent="0.3">
      <c r="A477" s="1" t="s">
        <v>958</v>
      </c>
      <c r="B477" t="s">
        <v>959</v>
      </c>
      <c r="C477" s="6">
        <v>119390.83</v>
      </c>
      <c r="D477" s="6">
        <v>9793.27</v>
      </c>
      <c r="E477" s="6">
        <v>109597.56</v>
      </c>
      <c r="F477" s="3">
        <v>1888</v>
      </c>
      <c r="G477" s="2">
        <v>85446</v>
      </c>
      <c r="H477" s="2">
        <v>80164</v>
      </c>
    </row>
    <row r="478" spans="1:8" x14ac:dyDescent="0.3">
      <c r="A478" s="1" t="s">
        <v>960</v>
      </c>
      <c r="B478" t="s">
        <v>572</v>
      </c>
      <c r="C478" s="6">
        <v>119373.31</v>
      </c>
      <c r="D478" s="6">
        <v>14416.22</v>
      </c>
      <c r="E478" s="6">
        <v>104957.09</v>
      </c>
      <c r="F478" s="3">
        <v>197</v>
      </c>
      <c r="G478" s="2">
        <v>7009</v>
      </c>
      <c r="H478" s="2">
        <v>11329</v>
      </c>
    </row>
    <row r="479" spans="1:8" x14ac:dyDescent="0.3">
      <c r="A479" s="1" t="s">
        <v>961</v>
      </c>
      <c r="B479" t="s">
        <v>378</v>
      </c>
      <c r="C479" s="6">
        <v>119338.23</v>
      </c>
      <c r="D479" s="6">
        <v>80320.47</v>
      </c>
      <c r="E479" s="6">
        <v>39017.760000000002</v>
      </c>
      <c r="F479" s="3">
        <v>10104</v>
      </c>
      <c r="G479" s="2">
        <v>441706</v>
      </c>
      <c r="H479" s="2">
        <v>631443</v>
      </c>
    </row>
    <row r="480" spans="1:8" x14ac:dyDescent="0.3">
      <c r="A480" s="1" t="s">
        <v>962</v>
      </c>
      <c r="B480" t="s">
        <v>963</v>
      </c>
      <c r="C480" s="6">
        <v>119180.62</v>
      </c>
      <c r="D480" s="6">
        <v>65888.34</v>
      </c>
      <c r="E480" s="6">
        <v>53292.28</v>
      </c>
      <c r="F480" s="3">
        <v>4071</v>
      </c>
      <c r="G480" s="2">
        <v>152548</v>
      </c>
      <c r="H480" s="2">
        <v>239221</v>
      </c>
    </row>
    <row r="481" spans="1:8" x14ac:dyDescent="0.3">
      <c r="A481" s="1" t="s">
        <v>964</v>
      </c>
      <c r="B481" t="s">
        <v>579</v>
      </c>
      <c r="C481" s="6">
        <v>119002.31</v>
      </c>
      <c r="D481" s="6">
        <v>82618.36</v>
      </c>
      <c r="E481" s="6">
        <v>36383.949999999997</v>
      </c>
      <c r="F481" s="3">
        <v>7406</v>
      </c>
      <c r="G481" s="2">
        <v>334913</v>
      </c>
      <c r="H481" s="2">
        <v>331568</v>
      </c>
    </row>
    <row r="482" spans="1:8" x14ac:dyDescent="0.3">
      <c r="A482" s="1" t="s">
        <v>965</v>
      </c>
      <c r="B482" t="s">
        <v>966</v>
      </c>
      <c r="C482" s="6">
        <v>118791.73</v>
      </c>
      <c r="D482" s="6">
        <v>57559.59</v>
      </c>
      <c r="E482" s="6">
        <v>61232.14</v>
      </c>
      <c r="F482" s="3">
        <v>2521</v>
      </c>
      <c r="G482" s="2">
        <v>110918</v>
      </c>
      <c r="H482" s="2">
        <v>118580</v>
      </c>
    </row>
    <row r="483" spans="1:8" x14ac:dyDescent="0.3">
      <c r="A483" s="1" t="s">
        <v>967</v>
      </c>
      <c r="B483" t="s">
        <v>968</v>
      </c>
      <c r="C483" s="6">
        <v>118737.02</v>
      </c>
      <c r="D483" s="6">
        <v>43908.54</v>
      </c>
      <c r="E483" s="6">
        <v>74828.479999999996</v>
      </c>
      <c r="F483" s="3">
        <v>1929</v>
      </c>
      <c r="G483" s="2">
        <v>18080</v>
      </c>
      <c r="H483" s="2">
        <v>19403</v>
      </c>
    </row>
    <row r="484" spans="1:8" x14ac:dyDescent="0.3">
      <c r="A484" s="1" t="s">
        <v>969</v>
      </c>
      <c r="B484" t="s">
        <v>970</v>
      </c>
      <c r="C484" s="6">
        <v>117805.32</v>
      </c>
      <c r="D484" s="6">
        <v>94575.29</v>
      </c>
      <c r="E484" s="6">
        <v>23230.03</v>
      </c>
      <c r="F484" s="3">
        <v>6321</v>
      </c>
      <c r="G484" s="2">
        <v>352443</v>
      </c>
      <c r="H484" s="2">
        <v>346235</v>
      </c>
    </row>
    <row r="485" spans="1:8" x14ac:dyDescent="0.3">
      <c r="A485" s="1" t="s">
        <v>971</v>
      </c>
      <c r="B485" t="s">
        <v>972</v>
      </c>
      <c r="C485" s="6">
        <v>117654.04</v>
      </c>
      <c r="D485" s="6">
        <v>99778.31</v>
      </c>
      <c r="E485" s="6">
        <v>17875.73</v>
      </c>
      <c r="F485" s="3">
        <v>10752</v>
      </c>
      <c r="G485" s="2">
        <v>105731</v>
      </c>
      <c r="H485" s="2">
        <v>333706</v>
      </c>
    </row>
    <row r="486" spans="1:8" x14ac:dyDescent="0.3">
      <c r="A486" s="1" t="s">
        <v>973</v>
      </c>
      <c r="B486" t="s">
        <v>974</v>
      </c>
      <c r="C486" s="6">
        <v>117464.53</v>
      </c>
      <c r="D486" s="6">
        <v>16938.439999999999</v>
      </c>
      <c r="E486" s="6">
        <v>100526.09</v>
      </c>
      <c r="F486" s="3">
        <v>432</v>
      </c>
      <c r="G486" s="2">
        <v>26322</v>
      </c>
      <c r="H486" s="2">
        <v>49300</v>
      </c>
    </row>
    <row r="487" spans="1:8" x14ac:dyDescent="0.3">
      <c r="A487" s="1" t="s">
        <v>975</v>
      </c>
      <c r="B487" t="s">
        <v>628</v>
      </c>
      <c r="C487" s="6">
        <v>117243.09</v>
      </c>
      <c r="D487" s="6">
        <v>44908.01</v>
      </c>
      <c r="E487" s="6">
        <v>72335.08</v>
      </c>
      <c r="F487" s="3">
        <v>2014</v>
      </c>
      <c r="G487" s="2">
        <v>78069</v>
      </c>
      <c r="H487" s="2">
        <v>103825</v>
      </c>
    </row>
    <row r="488" spans="1:8" x14ac:dyDescent="0.3">
      <c r="A488" s="1" t="s">
        <v>976</v>
      </c>
      <c r="B488" t="s">
        <v>977</v>
      </c>
      <c r="C488" s="6">
        <v>117221.25</v>
      </c>
      <c r="D488" s="6">
        <v>75157.460000000006</v>
      </c>
      <c r="E488" s="6">
        <v>42063.79</v>
      </c>
      <c r="F488" s="3">
        <v>5040</v>
      </c>
      <c r="G488" s="2">
        <v>224043</v>
      </c>
      <c r="H488" s="2">
        <v>352615</v>
      </c>
    </row>
    <row r="489" spans="1:8" x14ac:dyDescent="0.3">
      <c r="A489" s="1" t="s">
        <v>978</v>
      </c>
      <c r="B489" t="s">
        <v>816</v>
      </c>
      <c r="C489" s="6">
        <v>117214.08</v>
      </c>
      <c r="D489" s="6">
        <v>87949.5</v>
      </c>
      <c r="E489" s="6">
        <v>29264.58</v>
      </c>
      <c r="F489" s="3">
        <v>11880</v>
      </c>
      <c r="G489" s="2">
        <v>170682</v>
      </c>
      <c r="H489" s="2">
        <v>372034</v>
      </c>
    </row>
    <row r="490" spans="1:8" x14ac:dyDescent="0.3">
      <c r="A490" s="1" t="s">
        <v>979</v>
      </c>
      <c r="B490" t="s">
        <v>911</v>
      </c>
      <c r="C490" s="6">
        <v>116500.91</v>
      </c>
      <c r="D490" s="6">
        <v>49512.12</v>
      </c>
      <c r="E490" s="6">
        <v>66988.789999999994</v>
      </c>
      <c r="F490" s="3">
        <v>1250</v>
      </c>
      <c r="G490" s="2">
        <v>22624</v>
      </c>
      <c r="H490" s="2">
        <v>6570</v>
      </c>
    </row>
    <row r="491" spans="1:8" x14ac:dyDescent="0.3">
      <c r="A491" s="1" t="s">
        <v>980</v>
      </c>
      <c r="B491" t="s">
        <v>457</v>
      </c>
      <c r="C491" s="6">
        <v>115895.88</v>
      </c>
      <c r="D491" s="6">
        <v>21304.75</v>
      </c>
      <c r="E491" s="6">
        <v>94591.13</v>
      </c>
      <c r="F491" s="3">
        <v>252</v>
      </c>
      <c r="G491" s="2">
        <v>9481</v>
      </c>
      <c r="H491" s="2">
        <v>9481</v>
      </c>
    </row>
    <row r="492" spans="1:8" x14ac:dyDescent="0.3">
      <c r="A492" s="1" t="s">
        <v>981</v>
      </c>
      <c r="B492" t="s">
        <v>654</v>
      </c>
      <c r="C492" s="6">
        <v>115887.81</v>
      </c>
      <c r="D492" s="6">
        <v>5102.3100000000004</v>
      </c>
      <c r="E492" s="6">
        <v>110785.5</v>
      </c>
      <c r="F492" s="3">
        <v>155</v>
      </c>
      <c r="G492" s="2">
        <v>5414</v>
      </c>
      <c r="H492" s="2">
        <v>163130</v>
      </c>
    </row>
    <row r="493" spans="1:8" x14ac:dyDescent="0.3">
      <c r="A493" s="1" t="s">
        <v>982</v>
      </c>
      <c r="B493" t="s">
        <v>532</v>
      </c>
      <c r="C493" s="6">
        <v>115602.81</v>
      </c>
      <c r="D493" s="6">
        <v>37485.65</v>
      </c>
      <c r="E493" s="6">
        <v>78117.16</v>
      </c>
      <c r="F493" s="3">
        <v>1634</v>
      </c>
      <c r="G493" s="2">
        <v>46277</v>
      </c>
      <c r="H493" s="2">
        <v>74026</v>
      </c>
    </row>
    <row r="494" spans="1:8" x14ac:dyDescent="0.3">
      <c r="A494" s="1" t="s">
        <v>983</v>
      </c>
      <c r="B494" t="s">
        <v>503</v>
      </c>
      <c r="C494" s="6">
        <v>115316.64</v>
      </c>
      <c r="D494" s="6">
        <v>10121.719999999999</v>
      </c>
      <c r="E494" s="6">
        <v>105194.92</v>
      </c>
      <c r="F494" s="3">
        <v>1737</v>
      </c>
      <c r="G494" s="2">
        <v>97737</v>
      </c>
      <c r="H494" s="2">
        <v>87736</v>
      </c>
    </row>
    <row r="495" spans="1:8" x14ac:dyDescent="0.3">
      <c r="A495" s="1" t="s">
        <v>984</v>
      </c>
      <c r="B495" t="s">
        <v>386</v>
      </c>
      <c r="C495" s="6">
        <v>114896.2</v>
      </c>
      <c r="D495" s="6">
        <v>34147.1</v>
      </c>
      <c r="E495" s="6">
        <v>80749.100000000006</v>
      </c>
      <c r="F495" s="3">
        <v>554</v>
      </c>
      <c r="G495" s="2">
        <v>16589</v>
      </c>
      <c r="H495" s="2">
        <v>16675</v>
      </c>
    </row>
    <row r="496" spans="1:8" x14ac:dyDescent="0.3">
      <c r="A496" s="1" t="s">
        <v>985</v>
      </c>
      <c r="B496" t="s">
        <v>986</v>
      </c>
      <c r="C496" s="6">
        <v>114734.01</v>
      </c>
      <c r="D496" s="6">
        <v>34517.699999999997</v>
      </c>
      <c r="E496" s="6">
        <v>80216.31</v>
      </c>
      <c r="F496" s="3">
        <v>7030</v>
      </c>
      <c r="G496" s="2">
        <v>295348</v>
      </c>
      <c r="H496" s="2">
        <v>280221</v>
      </c>
    </row>
    <row r="497" spans="1:8" x14ac:dyDescent="0.3">
      <c r="A497" s="1" t="s">
        <v>987</v>
      </c>
      <c r="B497" t="s">
        <v>988</v>
      </c>
      <c r="C497" s="6">
        <v>114694.51</v>
      </c>
      <c r="D497" s="6">
        <v>54322.73</v>
      </c>
      <c r="E497" s="6">
        <v>60371.78</v>
      </c>
      <c r="F497" s="3">
        <v>2755</v>
      </c>
      <c r="G497" s="2">
        <v>90751</v>
      </c>
      <c r="H497" s="2">
        <v>133038</v>
      </c>
    </row>
    <row r="498" spans="1:8" x14ac:dyDescent="0.3">
      <c r="A498" s="1" t="s">
        <v>989</v>
      </c>
      <c r="B498" t="s">
        <v>990</v>
      </c>
      <c r="C498" s="6">
        <v>114343.86</v>
      </c>
      <c r="D498" s="6">
        <v>39012.42</v>
      </c>
      <c r="E498" s="6">
        <v>75331.44</v>
      </c>
      <c r="F498" s="3">
        <v>613</v>
      </c>
      <c r="G498" s="2">
        <v>21494</v>
      </c>
      <c r="H498" s="2">
        <v>23444</v>
      </c>
    </row>
    <row r="499" spans="1:8" x14ac:dyDescent="0.3">
      <c r="A499" s="1" t="s">
        <v>991</v>
      </c>
      <c r="B499" t="s">
        <v>579</v>
      </c>
      <c r="C499" s="6">
        <v>114324.77</v>
      </c>
      <c r="D499" s="6">
        <v>85057.54</v>
      </c>
      <c r="E499" s="6">
        <v>29267.23</v>
      </c>
      <c r="F499" s="3">
        <v>6494</v>
      </c>
      <c r="G499" s="2">
        <v>305107</v>
      </c>
      <c r="H499" s="2">
        <v>288752</v>
      </c>
    </row>
    <row r="500" spans="1:8" x14ac:dyDescent="0.3">
      <c r="A500" s="1" t="s">
        <v>992</v>
      </c>
      <c r="B500" t="s">
        <v>993</v>
      </c>
      <c r="C500" s="6">
        <v>114132.09</v>
      </c>
      <c r="D500" s="6">
        <v>46860.29</v>
      </c>
      <c r="E500" s="6">
        <v>67271.8</v>
      </c>
      <c r="F500" s="3">
        <v>4027</v>
      </c>
      <c r="G500" s="2">
        <v>160544</v>
      </c>
      <c r="H500" s="2">
        <v>505250</v>
      </c>
    </row>
    <row r="501" spans="1:8" x14ac:dyDescent="0.3">
      <c r="A501" s="1" t="s">
        <v>994</v>
      </c>
      <c r="B501" t="s">
        <v>486</v>
      </c>
      <c r="C501" s="6">
        <v>114020.63</v>
      </c>
      <c r="D501" s="6">
        <v>81591.179999999993</v>
      </c>
      <c r="E501" s="6">
        <v>32429.45</v>
      </c>
      <c r="F501" s="3">
        <v>5535</v>
      </c>
      <c r="G501" s="2">
        <v>276804</v>
      </c>
      <c r="H501" s="2">
        <v>271751</v>
      </c>
    </row>
    <row r="502" spans="1:8" x14ac:dyDescent="0.3">
      <c r="A502" s="1" t="s">
        <v>995</v>
      </c>
      <c r="B502" t="s">
        <v>996</v>
      </c>
      <c r="C502" s="6">
        <v>113946.58</v>
      </c>
      <c r="D502" s="6">
        <v>17573.060000000001</v>
      </c>
      <c r="E502" s="6">
        <v>96373.52</v>
      </c>
      <c r="F502" s="3">
        <v>975</v>
      </c>
      <c r="G502" s="2">
        <v>56278</v>
      </c>
      <c r="H502" s="2">
        <v>57316</v>
      </c>
    </row>
    <row r="503" spans="1:8" x14ac:dyDescent="0.3">
      <c r="A503" s="1" t="s">
        <v>997</v>
      </c>
      <c r="B503" t="s">
        <v>536</v>
      </c>
      <c r="C503" s="6">
        <v>113881.99</v>
      </c>
      <c r="D503" s="6">
        <v>71245.929999999993</v>
      </c>
      <c r="E503" s="6">
        <v>42636.06</v>
      </c>
      <c r="F503" s="3">
        <v>5234</v>
      </c>
      <c r="G503" s="2">
        <v>194674</v>
      </c>
      <c r="H503" s="2">
        <v>212404</v>
      </c>
    </row>
    <row r="504" spans="1:8" x14ac:dyDescent="0.3">
      <c r="A504" s="1" t="s">
        <v>998</v>
      </c>
      <c r="B504" t="s">
        <v>429</v>
      </c>
      <c r="C504" s="6">
        <v>113846.49</v>
      </c>
      <c r="D504" s="6">
        <v>30067.03</v>
      </c>
      <c r="E504" s="6">
        <v>83779.460000000006</v>
      </c>
      <c r="F504" s="3">
        <v>7375</v>
      </c>
      <c r="G504" s="2">
        <v>354709</v>
      </c>
      <c r="H504" s="2">
        <v>323575</v>
      </c>
    </row>
    <row r="505" spans="1:8" x14ac:dyDescent="0.3">
      <c r="A505" s="1" t="s">
        <v>999</v>
      </c>
      <c r="B505" t="s">
        <v>926</v>
      </c>
      <c r="C505" s="6">
        <v>113831.19</v>
      </c>
      <c r="D505" s="6">
        <v>97448.58</v>
      </c>
      <c r="E505" s="6">
        <v>16382.61</v>
      </c>
      <c r="F505" s="3">
        <v>20994</v>
      </c>
      <c r="G505" s="2">
        <v>186725</v>
      </c>
      <c r="H505" s="2">
        <v>529041</v>
      </c>
    </row>
    <row r="506" spans="1:8" x14ac:dyDescent="0.3">
      <c r="A506" s="1" t="s">
        <v>1000</v>
      </c>
      <c r="B506" t="s">
        <v>1001</v>
      </c>
      <c r="C506" s="6">
        <v>113744.67</v>
      </c>
      <c r="D506" s="6">
        <v>34462.07</v>
      </c>
      <c r="E506" s="6">
        <v>79282.600000000006</v>
      </c>
      <c r="F506" s="3">
        <v>1903</v>
      </c>
      <c r="G506" s="2">
        <v>101651</v>
      </c>
      <c r="H506" s="2">
        <v>174733</v>
      </c>
    </row>
    <row r="507" spans="1:8" x14ac:dyDescent="0.3">
      <c r="A507" s="1" t="s">
        <v>1002</v>
      </c>
      <c r="B507" t="s">
        <v>411</v>
      </c>
      <c r="C507" s="6">
        <v>113604.52</v>
      </c>
      <c r="D507" s="6">
        <v>54856.4</v>
      </c>
      <c r="E507" s="6">
        <v>58748.12</v>
      </c>
      <c r="F507" s="3">
        <v>2960</v>
      </c>
      <c r="G507" s="2">
        <v>89088</v>
      </c>
      <c r="H507" s="2">
        <v>146640</v>
      </c>
    </row>
    <row r="508" spans="1:8" x14ac:dyDescent="0.3">
      <c r="A508" s="1" t="s">
        <v>1003</v>
      </c>
      <c r="B508" t="s">
        <v>878</v>
      </c>
      <c r="C508" s="6">
        <v>113159.63</v>
      </c>
      <c r="D508" s="6">
        <v>8677.94</v>
      </c>
      <c r="E508" s="6">
        <v>104481.69</v>
      </c>
      <c r="F508" s="3">
        <v>399</v>
      </c>
      <c r="G508" s="2">
        <v>12072</v>
      </c>
      <c r="H508" s="2">
        <v>34357</v>
      </c>
    </row>
    <row r="509" spans="1:8" x14ac:dyDescent="0.3">
      <c r="A509" s="1" t="s">
        <v>1004</v>
      </c>
      <c r="B509" t="s">
        <v>1005</v>
      </c>
      <c r="C509" s="6">
        <v>113120.85</v>
      </c>
      <c r="D509" s="6">
        <v>85159.56</v>
      </c>
      <c r="E509" s="6">
        <v>27961.29</v>
      </c>
      <c r="F509" s="3">
        <v>10234</v>
      </c>
      <c r="G509" s="2">
        <v>522895</v>
      </c>
      <c r="H509" s="2">
        <v>794661</v>
      </c>
    </row>
    <row r="510" spans="1:8" x14ac:dyDescent="0.3">
      <c r="A510" s="1" t="s">
        <v>1006</v>
      </c>
      <c r="B510" t="s">
        <v>1007</v>
      </c>
      <c r="C510" s="6">
        <v>113078.66</v>
      </c>
      <c r="D510" s="6">
        <v>2215.6999999999998</v>
      </c>
      <c r="E510" s="6">
        <v>110862.96</v>
      </c>
      <c r="F510" s="3">
        <v>2730</v>
      </c>
      <c r="G510" s="2">
        <v>164714</v>
      </c>
      <c r="H510" s="2">
        <v>166460</v>
      </c>
    </row>
    <row r="511" spans="1:8" x14ac:dyDescent="0.3">
      <c r="A511" s="1" t="s">
        <v>1008</v>
      </c>
      <c r="B511" t="s">
        <v>607</v>
      </c>
      <c r="C511" s="6">
        <v>113064.13</v>
      </c>
      <c r="D511" s="6">
        <v>33379.839999999997</v>
      </c>
      <c r="E511" s="6">
        <v>79684.289999999994</v>
      </c>
      <c r="F511" s="3">
        <v>2402</v>
      </c>
      <c r="G511" s="2">
        <v>72185</v>
      </c>
      <c r="H511" s="2">
        <v>231290</v>
      </c>
    </row>
    <row r="512" spans="1:8" x14ac:dyDescent="0.3">
      <c r="A512" s="1" t="s">
        <v>1009</v>
      </c>
      <c r="B512" t="s">
        <v>1010</v>
      </c>
      <c r="C512" s="6">
        <v>112983.79</v>
      </c>
      <c r="D512" s="6">
        <v>86240.08</v>
      </c>
      <c r="E512" s="6">
        <v>26743.71</v>
      </c>
      <c r="F512" s="3">
        <v>5770</v>
      </c>
      <c r="G512" s="2">
        <v>326005</v>
      </c>
      <c r="H512" s="2">
        <v>313631</v>
      </c>
    </row>
    <row r="513" spans="1:8" x14ac:dyDescent="0.3">
      <c r="A513" s="1" t="s">
        <v>1011</v>
      </c>
      <c r="B513" t="s">
        <v>1012</v>
      </c>
      <c r="C513" s="6">
        <v>112735.03999999999</v>
      </c>
      <c r="D513" s="6">
        <v>27763.84</v>
      </c>
      <c r="E513" s="6">
        <v>84971.199999999997</v>
      </c>
      <c r="F513" s="3">
        <v>1226</v>
      </c>
      <c r="G513" s="2">
        <v>36001</v>
      </c>
      <c r="H513" s="2">
        <v>52722</v>
      </c>
    </row>
    <row r="514" spans="1:8" x14ac:dyDescent="0.3">
      <c r="A514" s="1" t="s">
        <v>1013</v>
      </c>
      <c r="B514" t="s">
        <v>592</v>
      </c>
      <c r="C514" s="6">
        <v>111789.92</v>
      </c>
      <c r="D514" s="6">
        <v>54168.52</v>
      </c>
      <c r="E514" s="6">
        <v>57621.4</v>
      </c>
      <c r="F514" s="3">
        <v>2121</v>
      </c>
      <c r="G514" s="2">
        <v>98527</v>
      </c>
      <c r="H514" s="2">
        <v>92028</v>
      </c>
    </row>
    <row r="515" spans="1:8" x14ac:dyDescent="0.3">
      <c r="A515" s="1" t="s">
        <v>1014</v>
      </c>
      <c r="B515" t="s">
        <v>431</v>
      </c>
      <c r="C515" s="6">
        <v>111735.34</v>
      </c>
      <c r="D515" s="6">
        <v>18378.25</v>
      </c>
      <c r="E515" s="6">
        <v>93357.09</v>
      </c>
      <c r="F515" s="3">
        <v>450</v>
      </c>
      <c r="G515" s="2">
        <v>13540</v>
      </c>
      <c r="H515" s="2">
        <v>43862</v>
      </c>
    </row>
    <row r="516" spans="1:8" x14ac:dyDescent="0.3">
      <c r="A516" s="1" t="s">
        <v>1015</v>
      </c>
      <c r="B516" t="s">
        <v>628</v>
      </c>
      <c r="C516" s="6">
        <v>111711.26</v>
      </c>
      <c r="D516" s="6">
        <v>56812.81</v>
      </c>
      <c r="E516" s="6">
        <v>54898.45</v>
      </c>
      <c r="F516" s="3">
        <v>2946</v>
      </c>
      <c r="G516" s="2">
        <v>130181</v>
      </c>
      <c r="H516" s="2">
        <v>165441</v>
      </c>
    </row>
    <row r="517" spans="1:8" x14ac:dyDescent="0.3">
      <c r="A517" s="1" t="s">
        <v>1016</v>
      </c>
      <c r="B517" t="s">
        <v>966</v>
      </c>
      <c r="C517" s="6">
        <v>111542.66</v>
      </c>
      <c r="D517" s="6">
        <v>49424.67</v>
      </c>
      <c r="E517" s="6">
        <v>62117.99</v>
      </c>
      <c r="F517" s="3">
        <v>1796</v>
      </c>
      <c r="G517" s="2">
        <v>88916</v>
      </c>
      <c r="H517" s="2">
        <v>96280</v>
      </c>
    </row>
    <row r="518" spans="1:8" x14ac:dyDescent="0.3">
      <c r="A518" s="1" t="s">
        <v>1017</v>
      </c>
      <c r="B518" t="s">
        <v>417</v>
      </c>
      <c r="C518" s="6">
        <v>111373.7</v>
      </c>
      <c r="D518" s="6">
        <v>43722.05</v>
      </c>
      <c r="E518" s="6">
        <v>67651.649999999994</v>
      </c>
      <c r="F518" s="3">
        <v>2243</v>
      </c>
      <c r="G518" s="2">
        <v>45881</v>
      </c>
      <c r="H518" s="2">
        <v>323800</v>
      </c>
    </row>
    <row r="519" spans="1:8" x14ac:dyDescent="0.3">
      <c r="A519" s="1" t="s">
        <v>1018</v>
      </c>
      <c r="B519" t="s">
        <v>1019</v>
      </c>
      <c r="C519" s="6">
        <v>110992.12</v>
      </c>
      <c r="D519" s="6">
        <v>225</v>
      </c>
      <c r="E519" s="6">
        <v>110767.12</v>
      </c>
      <c r="F519" s="3" t="s">
        <v>256</v>
      </c>
      <c r="G519">
        <v>240</v>
      </c>
      <c r="H519" s="2">
        <v>1350</v>
      </c>
    </row>
    <row r="520" spans="1:8" x14ac:dyDescent="0.3">
      <c r="A520" s="1" t="s">
        <v>1020</v>
      </c>
      <c r="B520" t="s">
        <v>716</v>
      </c>
      <c r="C520" s="6">
        <v>110971.92</v>
      </c>
      <c r="D520" s="6">
        <v>29638.27</v>
      </c>
      <c r="E520" s="6">
        <v>81333.649999999994</v>
      </c>
      <c r="F520" s="3">
        <v>2782</v>
      </c>
      <c r="G520" s="2">
        <v>123933</v>
      </c>
      <c r="H520" s="2">
        <v>117847</v>
      </c>
    </row>
    <row r="521" spans="1:8" x14ac:dyDescent="0.3">
      <c r="A521" s="1" t="s">
        <v>1021</v>
      </c>
      <c r="B521" t="s">
        <v>1022</v>
      </c>
      <c r="C521" s="6">
        <v>110942.56</v>
      </c>
      <c r="D521" s="6">
        <v>7246.11</v>
      </c>
      <c r="E521" s="6">
        <v>103696.45</v>
      </c>
      <c r="F521" s="3">
        <v>63</v>
      </c>
      <c r="G521" s="2">
        <v>1681</v>
      </c>
      <c r="H521" s="2">
        <v>9510</v>
      </c>
    </row>
    <row r="522" spans="1:8" x14ac:dyDescent="0.3">
      <c r="A522" s="1" t="s">
        <v>1023</v>
      </c>
      <c r="B522" t="s">
        <v>907</v>
      </c>
      <c r="C522" s="6">
        <v>110812.85</v>
      </c>
      <c r="D522" s="6">
        <v>120</v>
      </c>
      <c r="E522" s="6">
        <v>110692.85</v>
      </c>
      <c r="F522" s="3" t="s">
        <v>256</v>
      </c>
      <c r="G522">
        <v>180</v>
      </c>
      <c r="H522">
        <v>690</v>
      </c>
    </row>
    <row r="523" spans="1:8" x14ac:dyDescent="0.3">
      <c r="A523" s="1" t="s">
        <v>1024</v>
      </c>
      <c r="B523" t="s">
        <v>473</v>
      </c>
      <c r="C523" s="6">
        <v>110722.57</v>
      </c>
      <c r="D523" s="6">
        <v>13385.9</v>
      </c>
      <c r="E523" s="6">
        <v>97336.67</v>
      </c>
      <c r="F523" s="3">
        <v>311</v>
      </c>
      <c r="G523" s="2">
        <v>12266</v>
      </c>
      <c r="H523" s="2">
        <v>70470</v>
      </c>
    </row>
    <row r="524" spans="1:8" x14ac:dyDescent="0.3">
      <c r="A524" s="1" t="s">
        <v>1025</v>
      </c>
      <c r="B524" t="s">
        <v>1026</v>
      </c>
      <c r="C524" s="6">
        <v>110554.48</v>
      </c>
      <c r="D524" s="6">
        <v>13877.52</v>
      </c>
      <c r="E524" s="6">
        <v>96676.96</v>
      </c>
      <c r="F524" s="3">
        <v>430</v>
      </c>
      <c r="G524" s="2">
        <v>12533</v>
      </c>
      <c r="H524" s="2">
        <v>18541</v>
      </c>
    </row>
    <row r="525" spans="1:8" x14ac:dyDescent="0.3">
      <c r="A525" s="1" t="s">
        <v>244</v>
      </c>
      <c r="B525" t="s">
        <v>1027</v>
      </c>
      <c r="C525" s="6">
        <v>110341.75999999999</v>
      </c>
      <c r="D525" s="6">
        <v>76826.710000000006</v>
      </c>
      <c r="E525" s="6">
        <v>33515.050000000003</v>
      </c>
      <c r="F525" s="3">
        <v>5560</v>
      </c>
      <c r="G525" s="2">
        <v>272063</v>
      </c>
      <c r="H525" s="2">
        <v>510657</v>
      </c>
    </row>
    <row r="526" spans="1:8" x14ac:dyDescent="0.3">
      <c r="A526" s="1" t="s">
        <v>1028</v>
      </c>
      <c r="B526" t="s">
        <v>1029</v>
      </c>
      <c r="C526" s="6">
        <v>110314.4</v>
      </c>
      <c r="D526" s="6">
        <v>75642.41</v>
      </c>
      <c r="E526" s="6">
        <v>34671.99</v>
      </c>
      <c r="F526" s="3">
        <v>6579</v>
      </c>
      <c r="G526" s="2">
        <v>278404</v>
      </c>
      <c r="H526" s="2">
        <v>884237</v>
      </c>
    </row>
    <row r="527" spans="1:8" x14ac:dyDescent="0.3">
      <c r="A527" s="1" t="s">
        <v>1030</v>
      </c>
      <c r="B527" t="s">
        <v>594</v>
      </c>
      <c r="C527" s="6">
        <v>110024.45</v>
      </c>
      <c r="D527" s="6">
        <v>41715.79</v>
      </c>
      <c r="E527" s="6">
        <v>68308.66</v>
      </c>
      <c r="F527" s="3">
        <v>1290</v>
      </c>
      <c r="G527" s="2">
        <v>57667</v>
      </c>
      <c r="H527" s="2">
        <v>46569</v>
      </c>
    </row>
    <row r="528" spans="1:8" x14ac:dyDescent="0.3">
      <c r="A528" s="1" t="s">
        <v>1031</v>
      </c>
      <c r="B528" t="s">
        <v>498</v>
      </c>
      <c r="C528" s="6">
        <v>110012.19</v>
      </c>
      <c r="D528" s="6">
        <v>75283.3</v>
      </c>
      <c r="E528" s="6">
        <v>34728.89</v>
      </c>
      <c r="F528" s="3">
        <v>8040</v>
      </c>
      <c r="G528" s="2">
        <v>270746</v>
      </c>
      <c r="H528" s="2">
        <v>836866</v>
      </c>
    </row>
    <row r="529" spans="1:8" x14ac:dyDescent="0.3">
      <c r="A529" s="1" t="s">
        <v>1032</v>
      </c>
      <c r="B529" t="s">
        <v>431</v>
      </c>
      <c r="C529" s="6">
        <v>109847.75</v>
      </c>
      <c r="D529" s="6">
        <v>13468.04</v>
      </c>
      <c r="E529" s="6">
        <v>96379.71</v>
      </c>
      <c r="F529" s="3">
        <v>141</v>
      </c>
      <c r="G529" s="2">
        <v>4559</v>
      </c>
      <c r="H529" s="2">
        <v>13078</v>
      </c>
    </row>
    <row r="530" spans="1:8" x14ac:dyDescent="0.3">
      <c r="A530" s="1" t="s">
        <v>1033</v>
      </c>
      <c r="B530" t="s">
        <v>567</v>
      </c>
      <c r="C530" s="6">
        <v>109835.95</v>
      </c>
      <c r="D530" s="6">
        <v>25028.73</v>
      </c>
      <c r="E530" s="6">
        <v>84807.22</v>
      </c>
      <c r="F530" s="3">
        <v>1035</v>
      </c>
      <c r="G530" s="2">
        <v>36226</v>
      </c>
      <c r="H530" s="2">
        <v>34938</v>
      </c>
    </row>
    <row r="531" spans="1:8" x14ac:dyDescent="0.3">
      <c r="A531" s="1" t="s">
        <v>1034</v>
      </c>
      <c r="B531" t="s">
        <v>1035</v>
      </c>
      <c r="C531" s="6">
        <v>109816.44</v>
      </c>
      <c r="D531" s="6">
        <v>2889.37</v>
      </c>
      <c r="E531" s="6">
        <v>106927.07</v>
      </c>
      <c r="F531" s="3" t="s">
        <v>256</v>
      </c>
      <c r="G531">
        <v>252</v>
      </c>
      <c r="H531">
        <v>252</v>
      </c>
    </row>
    <row r="532" spans="1:8" x14ac:dyDescent="0.3">
      <c r="A532" s="1" t="s">
        <v>1036</v>
      </c>
      <c r="B532" t="s">
        <v>437</v>
      </c>
      <c r="C532" s="6">
        <v>109723.07</v>
      </c>
      <c r="D532" s="6">
        <v>23001.84</v>
      </c>
      <c r="E532" s="6">
        <v>86721.23</v>
      </c>
      <c r="F532" s="3">
        <v>858</v>
      </c>
      <c r="G532" s="2">
        <v>28224</v>
      </c>
      <c r="H532" s="2">
        <v>32586</v>
      </c>
    </row>
    <row r="533" spans="1:8" x14ac:dyDescent="0.3">
      <c r="A533" s="1" t="s">
        <v>1037</v>
      </c>
      <c r="B533" t="s">
        <v>1038</v>
      </c>
      <c r="C533" s="6">
        <v>109479.31</v>
      </c>
      <c r="D533" s="6">
        <v>74053.350000000006</v>
      </c>
      <c r="E533" s="6">
        <v>35425.96</v>
      </c>
      <c r="F533" s="3">
        <v>4853</v>
      </c>
      <c r="G533" s="2">
        <v>287386</v>
      </c>
      <c r="H533" s="2">
        <v>301138</v>
      </c>
    </row>
    <row r="534" spans="1:8" x14ac:dyDescent="0.3">
      <c r="A534" s="1" t="s">
        <v>1039</v>
      </c>
      <c r="B534" t="s">
        <v>567</v>
      </c>
      <c r="C534" s="6">
        <v>109400.83</v>
      </c>
      <c r="D534" s="6">
        <v>18843.39</v>
      </c>
      <c r="E534" s="6">
        <v>90557.440000000002</v>
      </c>
      <c r="F534" s="3">
        <v>640</v>
      </c>
      <c r="G534" s="2">
        <v>28576</v>
      </c>
      <c r="H534" s="2">
        <v>24192</v>
      </c>
    </row>
    <row r="535" spans="1:8" x14ac:dyDescent="0.3">
      <c r="A535" s="1" t="s">
        <v>1040</v>
      </c>
      <c r="B535" t="s">
        <v>532</v>
      </c>
      <c r="C535" s="6">
        <v>108806.03</v>
      </c>
      <c r="D535" s="6">
        <v>90648.88</v>
      </c>
      <c r="E535" s="6">
        <v>18157.150000000001</v>
      </c>
      <c r="F535" s="3">
        <v>13342</v>
      </c>
      <c r="G535" s="2">
        <v>105036</v>
      </c>
      <c r="H535" s="2">
        <v>225816</v>
      </c>
    </row>
    <row r="536" spans="1:8" x14ac:dyDescent="0.3">
      <c r="A536" s="1" t="s">
        <v>1041</v>
      </c>
      <c r="B536" t="s">
        <v>619</v>
      </c>
      <c r="C536" s="6">
        <v>108496.04</v>
      </c>
      <c r="D536" s="6">
        <v>35713.18</v>
      </c>
      <c r="E536" s="6">
        <v>72782.86</v>
      </c>
      <c r="F536" s="3">
        <v>1448</v>
      </c>
      <c r="G536" s="2">
        <v>43489</v>
      </c>
      <c r="H536" s="2">
        <v>14755</v>
      </c>
    </row>
    <row r="537" spans="1:8" x14ac:dyDescent="0.3">
      <c r="A537" s="1" t="s">
        <v>1042</v>
      </c>
      <c r="B537" t="s">
        <v>1043</v>
      </c>
      <c r="C537" s="6">
        <v>108447.11</v>
      </c>
      <c r="D537" s="6">
        <v>60710.9</v>
      </c>
      <c r="E537" s="6">
        <v>47736.21</v>
      </c>
      <c r="F537" s="3">
        <v>4399</v>
      </c>
      <c r="G537" s="2">
        <v>220531</v>
      </c>
      <c r="H537" s="2">
        <v>215063</v>
      </c>
    </row>
    <row r="538" spans="1:8" x14ac:dyDescent="0.3">
      <c r="A538" s="1" t="s">
        <v>1044</v>
      </c>
      <c r="B538" t="s">
        <v>457</v>
      </c>
      <c r="C538" s="6">
        <v>108419.61</v>
      </c>
      <c r="D538" s="6">
        <v>58838.54</v>
      </c>
      <c r="E538" s="6">
        <v>49581.07</v>
      </c>
      <c r="F538" s="3">
        <v>3512</v>
      </c>
      <c r="G538" s="2">
        <v>137738</v>
      </c>
      <c r="H538" s="2">
        <v>153289</v>
      </c>
    </row>
    <row r="539" spans="1:8" x14ac:dyDescent="0.3">
      <c r="A539" s="1" t="s">
        <v>1045</v>
      </c>
      <c r="B539" t="s">
        <v>1046</v>
      </c>
      <c r="C539" s="6">
        <v>108329.62</v>
      </c>
      <c r="D539" s="6">
        <v>94382.82</v>
      </c>
      <c r="E539" s="6">
        <v>13946.8</v>
      </c>
      <c r="F539" s="3">
        <v>11296</v>
      </c>
      <c r="G539" s="2">
        <v>658773</v>
      </c>
      <c r="H539" s="2">
        <v>653375</v>
      </c>
    </row>
    <row r="540" spans="1:8" x14ac:dyDescent="0.3">
      <c r="A540" s="1" t="s">
        <v>1047</v>
      </c>
      <c r="B540" t="s">
        <v>431</v>
      </c>
      <c r="C540" s="6">
        <v>108111.43</v>
      </c>
      <c r="D540" s="6">
        <v>11109.34</v>
      </c>
      <c r="E540" s="6">
        <v>97002.09</v>
      </c>
      <c r="F540" s="3">
        <v>172</v>
      </c>
      <c r="G540" s="2">
        <v>6798</v>
      </c>
      <c r="H540" s="2">
        <v>17070</v>
      </c>
    </row>
    <row r="541" spans="1:8" x14ac:dyDescent="0.3">
      <c r="A541" s="1" t="s">
        <v>1048</v>
      </c>
      <c r="B541" t="s">
        <v>765</v>
      </c>
      <c r="C541" s="6">
        <v>108037.52</v>
      </c>
      <c r="D541" s="6">
        <v>20608.400000000001</v>
      </c>
      <c r="E541" s="6">
        <v>87429.119999999995</v>
      </c>
      <c r="F541" s="3">
        <v>777</v>
      </c>
      <c r="G541" s="2">
        <v>13233</v>
      </c>
      <c r="H541" s="2">
        <v>5624</v>
      </c>
    </row>
    <row r="542" spans="1:8" x14ac:dyDescent="0.3">
      <c r="A542" s="1" t="s">
        <v>1049</v>
      </c>
      <c r="B542" t="s">
        <v>1050</v>
      </c>
      <c r="C542" s="6">
        <v>107860.45</v>
      </c>
      <c r="D542" s="6">
        <v>59445.87</v>
      </c>
      <c r="E542" s="6">
        <v>48414.58</v>
      </c>
      <c r="F542" s="3">
        <v>4863</v>
      </c>
      <c r="G542" s="2">
        <v>197397</v>
      </c>
      <c r="H542" s="2">
        <v>181582</v>
      </c>
    </row>
    <row r="543" spans="1:8" x14ac:dyDescent="0.3">
      <c r="A543" s="1" t="s">
        <v>1051</v>
      </c>
      <c r="B543" t="s">
        <v>481</v>
      </c>
      <c r="C543" s="6">
        <v>107769.53</v>
      </c>
      <c r="D543" s="6">
        <v>0</v>
      </c>
      <c r="E543" s="6">
        <v>107769.53</v>
      </c>
      <c r="F543" s="3" t="s">
        <v>256</v>
      </c>
      <c r="G543">
        <v>225</v>
      </c>
      <c r="H543">
        <v>948</v>
      </c>
    </row>
    <row r="544" spans="1:8" x14ac:dyDescent="0.3">
      <c r="A544" s="1" t="s">
        <v>1052</v>
      </c>
      <c r="B544" t="s">
        <v>836</v>
      </c>
      <c r="C544" s="6">
        <v>107694.55</v>
      </c>
      <c r="D544" s="6">
        <v>45736.26</v>
      </c>
      <c r="E544" s="6">
        <v>61958.29</v>
      </c>
      <c r="F544" s="3">
        <v>2306</v>
      </c>
      <c r="G544" s="2">
        <v>84920</v>
      </c>
      <c r="H544" s="2">
        <v>227211</v>
      </c>
    </row>
    <row r="545" spans="1:8" x14ac:dyDescent="0.3">
      <c r="A545" s="1" t="s">
        <v>1053</v>
      </c>
      <c r="B545" t="s">
        <v>466</v>
      </c>
      <c r="C545" s="6">
        <v>107677.87</v>
      </c>
      <c r="D545" s="6">
        <v>23563.26</v>
      </c>
      <c r="E545" s="6">
        <v>84114.61</v>
      </c>
      <c r="F545" s="3">
        <v>1891</v>
      </c>
      <c r="G545" s="2">
        <v>85089</v>
      </c>
      <c r="H545" s="2">
        <v>80034</v>
      </c>
    </row>
    <row r="546" spans="1:8" x14ac:dyDescent="0.3">
      <c r="A546" s="1" t="s">
        <v>1054</v>
      </c>
      <c r="B546" t="s">
        <v>1055</v>
      </c>
      <c r="C546" s="6">
        <v>107522.84</v>
      </c>
      <c r="D546" s="6">
        <v>72222.740000000005</v>
      </c>
      <c r="E546" s="6">
        <v>35300.1</v>
      </c>
      <c r="F546" s="3">
        <v>6683</v>
      </c>
      <c r="G546" s="2">
        <v>169798</v>
      </c>
      <c r="H546" s="2">
        <v>317883</v>
      </c>
    </row>
    <row r="547" spans="1:8" x14ac:dyDescent="0.3">
      <c r="A547" s="1" t="s">
        <v>1056</v>
      </c>
      <c r="B547" t="s">
        <v>1057</v>
      </c>
      <c r="C547" s="6">
        <v>107352.31</v>
      </c>
      <c r="D547" s="6">
        <v>115.5</v>
      </c>
      <c r="E547" s="6">
        <v>107236.81</v>
      </c>
      <c r="F547" s="3">
        <v>969</v>
      </c>
      <c r="G547" s="2">
        <v>27689</v>
      </c>
      <c r="H547" s="2">
        <v>204634</v>
      </c>
    </row>
    <row r="548" spans="1:8" x14ac:dyDescent="0.3">
      <c r="A548" s="1" t="s">
        <v>1058</v>
      </c>
      <c r="B548" t="s">
        <v>503</v>
      </c>
      <c r="C548" s="6">
        <v>107151.83</v>
      </c>
      <c r="D548" s="6">
        <v>19636.93</v>
      </c>
      <c r="E548" s="6">
        <v>87514.9</v>
      </c>
      <c r="F548" s="3">
        <v>1328</v>
      </c>
      <c r="G548" s="2">
        <v>88439</v>
      </c>
      <c r="H548" s="2">
        <v>85148</v>
      </c>
    </row>
    <row r="549" spans="1:8" x14ac:dyDescent="0.3">
      <c r="A549" s="1" t="s">
        <v>1059</v>
      </c>
      <c r="B549" t="s">
        <v>1060</v>
      </c>
      <c r="C549" s="6">
        <v>107131.5</v>
      </c>
      <c r="D549" s="6">
        <v>35597.519999999997</v>
      </c>
      <c r="E549" s="6">
        <v>71533.98</v>
      </c>
      <c r="F549" s="3">
        <v>1577</v>
      </c>
      <c r="G549" s="2">
        <v>45615</v>
      </c>
      <c r="H549" s="2">
        <v>101850</v>
      </c>
    </row>
    <row r="550" spans="1:8" x14ac:dyDescent="0.3">
      <c r="A550" s="1" t="s">
        <v>1061</v>
      </c>
      <c r="B550" t="s">
        <v>457</v>
      </c>
      <c r="C550" s="6">
        <v>107056.51</v>
      </c>
      <c r="D550" s="6">
        <v>38676.33</v>
      </c>
      <c r="E550" s="6">
        <v>68380.179999999993</v>
      </c>
      <c r="F550" s="3">
        <v>1169</v>
      </c>
      <c r="G550" s="2">
        <v>91279</v>
      </c>
      <c r="H550" s="2">
        <v>91114</v>
      </c>
    </row>
    <row r="551" spans="1:8" x14ac:dyDescent="0.3">
      <c r="A551" s="1" t="s">
        <v>1062</v>
      </c>
      <c r="B551" t="s">
        <v>429</v>
      </c>
      <c r="C551" s="6">
        <v>107002.85</v>
      </c>
      <c r="D551" s="6">
        <v>25285.57</v>
      </c>
      <c r="E551" s="6">
        <v>81717.279999999999</v>
      </c>
      <c r="F551" s="3">
        <v>9878</v>
      </c>
      <c r="G551" s="2">
        <v>457156</v>
      </c>
      <c r="H551" s="2">
        <v>411684</v>
      </c>
    </row>
    <row r="552" spans="1:8" x14ac:dyDescent="0.3">
      <c r="A552" s="1" t="s">
        <v>1063</v>
      </c>
      <c r="B552" t="s">
        <v>402</v>
      </c>
      <c r="C552" s="6">
        <v>106999.79</v>
      </c>
      <c r="D552" s="6">
        <v>51979.88</v>
      </c>
      <c r="E552" s="6">
        <v>55019.91</v>
      </c>
      <c r="F552" s="3">
        <v>1974</v>
      </c>
      <c r="G552" s="2">
        <v>40970</v>
      </c>
      <c r="H552" s="2">
        <v>14138</v>
      </c>
    </row>
    <row r="553" spans="1:8" x14ac:dyDescent="0.3">
      <c r="A553" s="1" t="s">
        <v>1064</v>
      </c>
      <c r="B553" t="s">
        <v>378</v>
      </c>
      <c r="C553" s="6">
        <v>106936.82</v>
      </c>
      <c r="D553" s="6">
        <v>58241.73</v>
      </c>
      <c r="E553" s="6">
        <v>48695.09</v>
      </c>
      <c r="F553" s="3">
        <v>4545</v>
      </c>
      <c r="G553" s="2">
        <v>174205</v>
      </c>
      <c r="H553" s="2">
        <v>267850</v>
      </c>
    </row>
    <row r="554" spans="1:8" x14ac:dyDescent="0.3">
      <c r="A554" s="1" t="s">
        <v>1065</v>
      </c>
      <c r="B554" t="s">
        <v>1066</v>
      </c>
      <c r="C554" s="6">
        <v>106891.03</v>
      </c>
      <c r="D554" s="6">
        <v>29110.29</v>
      </c>
      <c r="E554" s="6">
        <v>77780.740000000005</v>
      </c>
      <c r="F554" s="3">
        <v>1975</v>
      </c>
      <c r="G554" s="2">
        <v>38185</v>
      </c>
      <c r="H554" s="2">
        <v>64530</v>
      </c>
    </row>
    <row r="555" spans="1:8" x14ac:dyDescent="0.3">
      <c r="A555" s="1" t="s">
        <v>1067</v>
      </c>
      <c r="B555" t="s">
        <v>1068</v>
      </c>
      <c r="C555" s="6">
        <v>106881.85</v>
      </c>
      <c r="D555" s="6">
        <v>31768.48</v>
      </c>
      <c r="E555" s="6">
        <v>75113.37</v>
      </c>
      <c r="F555" s="3">
        <v>1263</v>
      </c>
      <c r="G555" s="2">
        <v>37249</v>
      </c>
      <c r="H555" s="2">
        <v>44526</v>
      </c>
    </row>
    <row r="556" spans="1:8" x14ac:dyDescent="0.3">
      <c r="A556" s="1" t="s">
        <v>1069</v>
      </c>
      <c r="B556" t="s">
        <v>674</v>
      </c>
      <c r="C556" s="6">
        <v>106710.29</v>
      </c>
      <c r="D556" s="6">
        <v>5337.91</v>
      </c>
      <c r="E556" s="6">
        <v>101372.38</v>
      </c>
      <c r="F556" s="3">
        <v>144</v>
      </c>
      <c r="G556" s="2">
        <v>7993</v>
      </c>
      <c r="H556" s="2">
        <v>13393</v>
      </c>
    </row>
    <row r="557" spans="1:8" x14ac:dyDescent="0.3">
      <c r="A557" s="1" t="s">
        <v>1070</v>
      </c>
      <c r="B557" t="s">
        <v>1071</v>
      </c>
      <c r="C557" s="6">
        <v>106665.5</v>
      </c>
      <c r="D557" s="6">
        <v>68020.460000000006</v>
      </c>
      <c r="E557" s="6">
        <v>38645.040000000001</v>
      </c>
      <c r="F557" s="3">
        <v>6030</v>
      </c>
      <c r="G557" s="2">
        <v>54435</v>
      </c>
      <c r="H557" s="2">
        <v>162570</v>
      </c>
    </row>
    <row r="558" spans="1:8" x14ac:dyDescent="0.3">
      <c r="A558" s="1" t="s">
        <v>1072</v>
      </c>
      <c r="B558" t="s">
        <v>1073</v>
      </c>
      <c r="C558" s="6">
        <v>106601.42</v>
      </c>
      <c r="D558" s="6">
        <v>2465.0300000000002</v>
      </c>
      <c r="E558" s="6">
        <v>104136.39</v>
      </c>
      <c r="F558" s="3">
        <v>3702</v>
      </c>
      <c r="G558" s="2">
        <v>200574</v>
      </c>
      <c r="H558" s="2">
        <v>186956</v>
      </c>
    </row>
    <row r="559" spans="1:8" x14ac:dyDescent="0.3">
      <c r="A559" s="1" t="s">
        <v>1074</v>
      </c>
      <c r="B559" t="s">
        <v>1075</v>
      </c>
      <c r="C559" s="6">
        <v>106580.16</v>
      </c>
      <c r="D559" s="6">
        <v>23992.13</v>
      </c>
      <c r="E559" s="6">
        <v>82588.03</v>
      </c>
      <c r="F559" s="3">
        <v>2361</v>
      </c>
      <c r="G559" s="2">
        <v>101217</v>
      </c>
      <c r="H559" s="2">
        <v>92360</v>
      </c>
    </row>
    <row r="560" spans="1:8" x14ac:dyDescent="0.3">
      <c r="A560" s="1" t="s">
        <v>1076</v>
      </c>
      <c r="B560" t="s">
        <v>1077</v>
      </c>
      <c r="C560" s="6">
        <v>106486.5</v>
      </c>
      <c r="D560" s="6">
        <v>39803.64</v>
      </c>
      <c r="E560" s="6">
        <v>66682.86</v>
      </c>
      <c r="F560" s="3">
        <v>2155</v>
      </c>
      <c r="G560" s="2">
        <v>102279</v>
      </c>
      <c r="H560" s="2">
        <v>198949</v>
      </c>
    </row>
    <row r="561" spans="1:8" x14ac:dyDescent="0.3">
      <c r="A561" s="1" t="s">
        <v>1078</v>
      </c>
      <c r="B561" t="s">
        <v>938</v>
      </c>
      <c r="C561" s="6">
        <v>106454.92</v>
      </c>
      <c r="D561" s="6">
        <v>18020.48</v>
      </c>
      <c r="E561" s="6">
        <v>88434.44</v>
      </c>
      <c r="F561" s="3">
        <v>418</v>
      </c>
      <c r="G561" s="2">
        <v>20429</v>
      </c>
      <c r="H561" s="2">
        <v>17663</v>
      </c>
    </row>
    <row r="562" spans="1:8" x14ac:dyDescent="0.3">
      <c r="A562" s="1" t="s">
        <v>1079</v>
      </c>
      <c r="B562" t="s">
        <v>609</v>
      </c>
      <c r="C562" s="6">
        <v>106453</v>
      </c>
      <c r="D562" s="6">
        <v>58042.29</v>
      </c>
      <c r="E562" s="6">
        <v>48410.71</v>
      </c>
      <c r="F562" s="3">
        <v>2112</v>
      </c>
      <c r="G562" s="2">
        <v>49528</v>
      </c>
      <c r="H562" s="2">
        <v>71520</v>
      </c>
    </row>
    <row r="563" spans="1:8" x14ac:dyDescent="0.3">
      <c r="A563" s="1" t="s">
        <v>1080</v>
      </c>
      <c r="B563" t="s">
        <v>874</v>
      </c>
      <c r="C563" s="6">
        <v>106441.87</v>
      </c>
      <c r="D563" s="6">
        <v>1612.22</v>
      </c>
      <c r="E563" s="6">
        <v>104829.65</v>
      </c>
      <c r="F563" s="3">
        <v>3571</v>
      </c>
      <c r="G563" s="2">
        <v>190520</v>
      </c>
      <c r="H563" s="2">
        <v>179062</v>
      </c>
    </row>
    <row r="564" spans="1:8" x14ac:dyDescent="0.3">
      <c r="A564" s="1" t="s">
        <v>1081</v>
      </c>
      <c r="B564" t="s">
        <v>1082</v>
      </c>
      <c r="C564" s="6">
        <v>106174.56</v>
      </c>
      <c r="D564" s="6">
        <v>38665.129999999997</v>
      </c>
      <c r="E564" s="6">
        <v>67509.429999999993</v>
      </c>
      <c r="F564" s="3">
        <v>1210</v>
      </c>
      <c r="G564" s="2">
        <v>36495</v>
      </c>
      <c r="H564" s="2">
        <v>103691</v>
      </c>
    </row>
    <row r="565" spans="1:8" x14ac:dyDescent="0.3">
      <c r="A565" s="1" t="s">
        <v>1083</v>
      </c>
      <c r="B565" t="s">
        <v>604</v>
      </c>
      <c r="C565" s="6">
        <v>106062.49</v>
      </c>
      <c r="D565" s="6">
        <v>25688.35</v>
      </c>
      <c r="E565" s="6">
        <v>80374.14</v>
      </c>
      <c r="F565" s="3">
        <v>667</v>
      </c>
      <c r="G565" s="2">
        <v>56039</v>
      </c>
      <c r="H565" s="2">
        <v>94414</v>
      </c>
    </row>
    <row r="566" spans="1:8" x14ac:dyDescent="0.3">
      <c r="A566" s="1" t="s">
        <v>1084</v>
      </c>
      <c r="B566" t="s">
        <v>988</v>
      </c>
      <c r="C566" s="6">
        <v>105868.99</v>
      </c>
      <c r="D566" s="6">
        <v>56391.81</v>
      </c>
      <c r="E566" s="6">
        <v>49477.18</v>
      </c>
      <c r="F566" s="3">
        <v>3025</v>
      </c>
      <c r="G566" s="2">
        <v>106835</v>
      </c>
      <c r="H566" s="2">
        <v>155080</v>
      </c>
    </row>
    <row r="567" spans="1:8" x14ac:dyDescent="0.3">
      <c r="A567" s="1" t="s">
        <v>1085</v>
      </c>
      <c r="B567" t="s">
        <v>567</v>
      </c>
      <c r="C567" s="6">
        <v>105625.78</v>
      </c>
      <c r="D567" s="6">
        <v>31472.1</v>
      </c>
      <c r="E567" s="6">
        <v>74153.679999999993</v>
      </c>
      <c r="F567" s="3">
        <v>1237</v>
      </c>
      <c r="G567" s="2">
        <v>41356</v>
      </c>
      <c r="H567" s="2">
        <v>38704</v>
      </c>
    </row>
    <row r="568" spans="1:8" x14ac:dyDescent="0.3">
      <c r="A568" s="1" t="s">
        <v>1086</v>
      </c>
      <c r="B568" t="s">
        <v>1087</v>
      </c>
      <c r="C568" s="6">
        <v>105508.46</v>
      </c>
      <c r="D568" s="6">
        <v>41812.46</v>
      </c>
      <c r="E568" s="6">
        <v>63696</v>
      </c>
      <c r="F568" s="3">
        <v>3809</v>
      </c>
      <c r="G568" s="2">
        <v>97393</v>
      </c>
      <c r="H568" s="2">
        <v>351613</v>
      </c>
    </row>
    <row r="569" spans="1:8" x14ac:dyDescent="0.3">
      <c r="A569" s="1" t="s">
        <v>1088</v>
      </c>
      <c r="B569" t="s">
        <v>1089</v>
      </c>
      <c r="C569" s="6">
        <v>105467.36</v>
      </c>
      <c r="D569" s="6">
        <v>75048.800000000003</v>
      </c>
      <c r="E569" s="6">
        <v>30418.560000000001</v>
      </c>
      <c r="F569" s="3">
        <v>6826</v>
      </c>
      <c r="G569" s="2">
        <v>263283</v>
      </c>
      <c r="H569" s="2">
        <v>342952</v>
      </c>
    </row>
    <row r="570" spans="1:8" x14ac:dyDescent="0.3">
      <c r="A570" s="1" t="s">
        <v>1090</v>
      </c>
      <c r="B570" t="s">
        <v>1091</v>
      </c>
      <c r="C570" s="6">
        <v>105411.06</v>
      </c>
      <c r="D570" s="6">
        <v>17936.759999999998</v>
      </c>
      <c r="E570" s="6">
        <v>87474.3</v>
      </c>
      <c r="F570" s="3">
        <v>547</v>
      </c>
      <c r="G570" s="2">
        <v>26142</v>
      </c>
      <c r="H570" s="2">
        <v>23772</v>
      </c>
    </row>
    <row r="571" spans="1:8" x14ac:dyDescent="0.3">
      <c r="A571" s="1" t="s">
        <v>1092</v>
      </c>
      <c r="B571" t="s">
        <v>1093</v>
      </c>
      <c r="C571" s="6">
        <v>105121.21</v>
      </c>
      <c r="D571" s="6">
        <v>39925.57</v>
      </c>
      <c r="E571" s="6">
        <v>65195.64</v>
      </c>
      <c r="F571" s="3">
        <v>821</v>
      </c>
      <c r="G571" s="2">
        <v>30319</v>
      </c>
      <c r="H571" s="2">
        <v>8402</v>
      </c>
    </row>
    <row r="572" spans="1:8" x14ac:dyDescent="0.3">
      <c r="A572" s="1" t="s">
        <v>1094</v>
      </c>
      <c r="B572" t="s">
        <v>1095</v>
      </c>
      <c r="C572" s="6">
        <v>104647.89</v>
      </c>
      <c r="D572" s="6">
        <v>54525</v>
      </c>
      <c r="E572" s="6">
        <v>50122.89</v>
      </c>
      <c r="F572" s="3">
        <v>3066</v>
      </c>
      <c r="G572" s="2">
        <v>136099</v>
      </c>
      <c r="H572" s="2">
        <v>117529</v>
      </c>
    </row>
    <row r="573" spans="1:8" x14ac:dyDescent="0.3">
      <c r="A573" s="1" t="s">
        <v>1096</v>
      </c>
      <c r="B573" t="s">
        <v>386</v>
      </c>
      <c r="C573" s="6">
        <v>104447.16</v>
      </c>
      <c r="D573" s="6">
        <v>21723.42</v>
      </c>
      <c r="E573" s="6">
        <v>82723.740000000005</v>
      </c>
      <c r="F573" s="3">
        <v>475</v>
      </c>
      <c r="G573" s="2">
        <v>16237</v>
      </c>
      <c r="H573" s="2">
        <v>15949</v>
      </c>
    </row>
    <row r="574" spans="1:8" x14ac:dyDescent="0.3">
      <c r="A574" s="1" t="s">
        <v>1097</v>
      </c>
      <c r="B574" t="s">
        <v>486</v>
      </c>
      <c r="C574" s="6">
        <v>104405.38</v>
      </c>
      <c r="D574" s="6">
        <v>79367.55</v>
      </c>
      <c r="E574" s="6">
        <v>25037.83</v>
      </c>
      <c r="F574" s="3">
        <v>6410</v>
      </c>
      <c r="G574" s="2">
        <v>339049</v>
      </c>
      <c r="H574" s="2">
        <v>307695</v>
      </c>
    </row>
    <row r="575" spans="1:8" x14ac:dyDescent="0.3">
      <c r="A575" s="1" t="s">
        <v>1098</v>
      </c>
      <c r="B575" t="s">
        <v>1043</v>
      </c>
      <c r="C575" s="6">
        <v>104332.87</v>
      </c>
      <c r="D575" s="6">
        <v>59715.79</v>
      </c>
      <c r="E575" s="6">
        <v>44617.08</v>
      </c>
      <c r="F575" s="3">
        <v>4818</v>
      </c>
      <c r="G575" s="2">
        <v>238127</v>
      </c>
      <c r="H575" s="2">
        <v>221231</v>
      </c>
    </row>
    <row r="576" spans="1:8" x14ac:dyDescent="0.3">
      <c r="A576" s="1" t="s">
        <v>1099</v>
      </c>
      <c r="B576" t="s">
        <v>1100</v>
      </c>
      <c r="C576" s="6">
        <v>104093.2</v>
      </c>
      <c r="D576" s="6">
        <v>81873.039999999994</v>
      </c>
      <c r="E576" s="6">
        <v>22220.16</v>
      </c>
      <c r="F576" s="3">
        <v>19187</v>
      </c>
      <c r="G576" s="2">
        <v>228917</v>
      </c>
      <c r="H576" s="2">
        <v>355619</v>
      </c>
    </row>
    <row r="577" spans="1:8" x14ac:dyDescent="0.3">
      <c r="A577" s="1" t="s">
        <v>1101</v>
      </c>
      <c r="B577" t="s">
        <v>607</v>
      </c>
      <c r="C577" s="6">
        <v>104085.11</v>
      </c>
      <c r="D577" s="6">
        <v>66763.59</v>
      </c>
      <c r="E577" s="6">
        <v>37321.519999999997</v>
      </c>
      <c r="F577" s="3">
        <v>10033</v>
      </c>
      <c r="G577" s="2">
        <v>87378</v>
      </c>
      <c r="H577" s="2">
        <v>311228</v>
      </c>
    </row>
    <row r="578" spans="1:8" x14ac:dyDescent="0.3">
      <c r="A578" s="1" t="s">
        <v>1102</v>
      </c>
      <c r="B578" t="s">
        <v>1103</v>
      </c>
      <c r="C578" s="6">
        <v>104035.56</v>
      </c>
      <c r="D578" s="6">
        <v>20.55</v>
      </c>
      <c r="E578" s="6">
        <v>104015.01</v>
      </c>
      <c r="F578" s="3">
        <v>16</v>
      </c>
      <c r="G578" s="2">
        <v>1260</v>
      </c>
      <c r="H578" s="2">
        <v>1290</v>
      </c>
    </row>
    <row r="579" spans="1:8" x14ac:dyDescent="0.3">
      <c r="A579" s="1" t="s">
        <v>1104</v>
      </c>
      <c r="B579" t="s">
        <v>624</v>
      </c>
      <c r="C579" s="6">
        <v>103845.79</v>
      </c>
      <c r="D579" s="6">
        <v>29036.65</v>
      </c>
      <c r="E579" s="6">
        <v>74809.14</v>
      </c>
      <c r="F579" s="3">
        <v>10073</v>
      </c>
      <c r="G579" s="2">
        <v>496455</v>
      </c>
      <c r="H579" s="2">
        <v>461382</v>
      </c>
    </row>
    <row r="580" spans="1:8" x14ac:dyDescent="0.3">
      <c r="A580" s="1" t="s">
        <v>1105</v>
      </c>
      <c r="B580" t="s">
        <v>1106</v>
      </c>
      <c r="C580" s="6">
        <v>103783.3</v>
      </c>
      <c r="D580" s="6">
        <v>24077.57</v>
      </c>
      <c r="E580" s="6">
        <v>79705.73</v>
      </c>
      <c r="F580" s="3">
        <v>654</v>
      </c>
      <c r="G580" s="2">
        <v>15043</v>
      </c>
      <c r="H580" s="2">
        <v>39063</v>
      </c>
    </row>
    <row r="581" spans="1:8" x14ac:dyDescent="0.3">
      <c r="A581" s="1" t="s">
        <v>1107</v>
      </c>
      <c r="B581" t="s">
        <v>1108</v>
      </c>
      <c r="C581" s="6">
        <v>103689.82</v>
      </c>
      <c r="D581" s="6">
        <v>71384.759999999995</v>
      </c>
      <c r="E581" s="6">
        <v>32305.06</v>
      </c>
      <c r="F581" s="3">
        <v>6914</v>
      </c>
      <c r="G581" s="2">
        <v>302504</v>
      </c>
      <c r="H581" s="2">
        <v>281928</v>
      </c>
    </row>
    <row r="582" spans="1:8" x14ac:dyDescent="0.3">
      <c r="A582" s="1" t="s">
        <v>1109</v>
      </c>
      <c r="B582" t="s">
        <v>990</v>
      </c>
      <c r="C582" s="6">
        <v>103632.77</v>
      </c>
      <c r="D582" s="6">
        <v>30427.33</v>
      </c>
      <c r="E582" s="6">
        <v>73205.440000000002</v>
      </c>
      <c r="F582" s="3">
        <v>523</v>
      </c>
      <c r="G582" s="2">
        <v>17500</v>
      </c>
      <c r="H582" s="2">
        <v>19179</v>
      </c>
    </row>
    <row r="583" spans="1:8" x14ac:dyDescent="0.3">
      <c r="A583" s="1" t="s">
        <v>1110</v>
      </c>
      <c r="B583" t="s">
        <v>540</v>
      </c>
      <c r="C583" s="6">
        <v>103601.14</v>
      </c>
      <c r="D583" s="6">
        <v>82020.02</v>
      </c>
      <c r="E583" s="6">
        <v>21581.119999999999</v>
      </c>
      <c r="F583" s="3">
        <v>7586</v>
      </c>
      <c r="G583" s="2">
        <v>403161</v>
      </c>
      <c r="H583" s="2">
        <v>418265</v>
      </c>
    </row>
    <row r="584" spans="1:8" x14ac:dyDescent="0.3">
      <c r="A584" s="1" t="s">
        <v>1111</v>
      </c>
      <c r="B584" t="s">
        <v>1112</v>
      </c>
      <c r="C584" s="6">
        <v>103593.24</v>
      </c>
      <c r="D584" s="6">
        <v>90014.41</v>
      </c>
      <c r="E584" s="6">
        <v>13578.83</v>
      </c>
      <c r="F584" s="3">
        <v>12035</v>
      </c>
      <c r="G584" s="2">
        <v>91007</v>
      </c>
      <c r="H584" s="2">
        <v>282098</v>
      </c>
    </row>
    <row r="585" spans="1:8" x14ac:dyDescent="0.3">
      <c r="A585" s="1" t="s">
        <v>1113</v>
      </c>
      <c r="B585" t="s">
        <v>1114</v>
      </c>
      <c r="C585" s="6">
        <v>103557.59</v>
      </c>
      <c r="D585" s="6">
        <v>3015.59</v>
      </c>
      <c r="E585" s="6">
        <v>100542</v>
      </c>
      <c r="F585" s="3">
        <v>2996</v>
      </c>
      <c r="G585" s="2">
        <v>166687</v>
      </c>
      <c r="H585" s="2">
        <v>162820</v>
      </c>
    </row>
    <row r="586" spans="1:8" x14ac:dyDescent="0.3">
      <c r="A586" s="1" t="s">
        <v>195</v>
      </c>
      <c r="B586" t="s">
        <v>429</v>
      </c>
      <c r="C586" s="6">
        <v>103310.84</v>
      </c>
      <c r="D586" s="6">
        <v>55422.58</v>
      </c>
      <c r="E586" s="6">
        <v>47888.26</v>
      </c>
      <c r="F586" s="3">
        <v>4418</v>
      </c>
      <c r="G586" s="2">
        <v>229013</v>
      </c>
      <c r="H586" s="2">
        <v>204860</v>
      </c>
    </row>
    <row r="587" spans="1:8" x14ac:dyDescent="0.3">
      <c r="A587" s="1" t="s">
        <v>1115</v>
      </c>
      <c r="B587" t="s">
        <v>1095</v>
      </c>
      <c r="C587" s="6">
        <v>103104.17</v>
      </c>
      <c r="D587" s="6">
        <v>62091.92</v>
      </c>
      <c r="E587" s="6">
        <v>41012.25</v>
      </c>
      <c r="F587" s="3">
        <v>1663</v>
      </c>
      <c r="G587" s="2">
        <v>126359</v>
      </c>
      <c r="H587" s="2">
        <v>121692</v>
      </c>
    </row>
    <row r="588" spans="1:8" x14ac:dyDescent="0.3">
      <c r="A588" s="1" t="s">
        <v>1116</v>
      </c>
      <c r="B588" t="s">
        <v>1117</v>
      </c>
      <c r="C588" s="6">
        <v>103025.72</v>
      </c>
      <c r="D588" s="6">
        <v>19136.03</v>
      </c>
      <c r="E588" s="6">
        <v>83889.69</v>
      </c>
      <c r="F588" s="3">
        <v>706</v>
      </c>
      <c r="G588" s="2">
        <v>35595</v>
      </c>
      <c r="H588" s="2">
        <v>34883</v>
      </c>
    </row>
    <row r="589" spans="1:8" x14ac:dyDescent="0.3">
      <c r="A589" s="1" t="s">
        <v>1118</v>
      </c>
      <c r="B589" t="s">
        <v>377</v>
      </c>
      <c r="C589" s="6">
        <v>102818.39</v>
      </c>
      <c r="D589" s="6">
        <v>69701.58</v>
      </c>
      <c r="E589" s="6">
        <v>33116.81</v>
      </c>
      <c r="F589" s="3">
        <v>6634</v>
      </c>
      <c r="G589" s="2">
        <v>339680</v>
      </c>
      <c r="H589" s="2">
        <v>340352</v>
      </c>
    </row>
    <row r="590" spans="1:8" x14ac:dyDescent="0.3">
      <c r="A590" s="1" t="s">
        <v>1119</v>
      </c>
      <c r="B590" t="s">
        <v>891</v>
      </c>
      <c r="C590" s="6">
        <v>102710.06</v>
      </c>
      <c r="D590" s="6">
        <v>55621.74</v>
      </c>
      <c r="E590" s="6">
        <v>47088.32</v>
      </c>
      <c r="F590" s="3">
        <v>3713</v>
      </c>
      <c r="G590" s="2">
        <v>35399</v>
      </c>
      <c r="H590" s="2">
        <v>729785</v>
      </c>
    </row>
    <row r="591" spans="1:8" x14ac:dyDescent="0.3">
      <c r="A591" s="1" t="s">
        <v>1120</v>
      </c>
      <c r="B591" t="s">
        <v>1117</v>
      </c>
      <c r="C591" s="6">
        <v>102681.89</v>
      </c>
      <c r="D591" s="6">
        <v>16455.45</v>
      </c>
      <c r="E591" s="6">
        <v>86226.44</v>
      </c>
      <c r="F591" s="3">
        <v>753</v>
      </c>
      <c r="G591" s="2">
        <v>27112</v>
      </c>
      <c r="H591" s="2">
        <v>24404</v>
      </c>
    </row>
    <row r="592" spans="1:8" x14ac:dyDescent="0.3">
      <c r="A592" s="1" t="s">
        <v>1121</v>
      </c>
      <c r="B592" t="s">
        <v>1122</v>
      </c>
      <c r="C592" s="6">
        <v>102439.78</v>
      </c>
      <c r="D592" s="6">
        <v>70472.679999999993</v>
      </c>
      <c r="E592" s="6">
        <v>31967.1</v>
      </c>
      <c r="F592" s="3">
        <v>6008</v>
      </c>
      <c r="G592" s="2">
        <v>49101</v>
      </c>
      <c r="H592" s="2">
        <v>97613</v>
      </c>
    </row>
    <row r="593" spans="1:8" x14ac:dyDescent="0.3">
      <c r="A593" s="1" t="s">
        <v>1123</v>
      </c>
      <c r="B593" t="s">
        <v>768</v>
      </c>
      <c r="C593" s="6">
        <v>102425.82</v>
      </c>
      <c r="D593" s="6">
        <v>45472.46</v>
      </c>
      <c r="E593" s="6">
        <v>56953.36</v>
      </c>
      <c r="F593" s="3">
        <v>2316</v>
      </c>
      <c r="G593" s="2">
        <v>106747</v>
      </c>
      <c r="H593" s="2">
        <v>88879</v>
      </c>
    </row>
    <row r="594" spans="1:8" x14ac:dyDescent="0.3">
      <c r="A594" s="1" t="s">
        <v>1124</v>
      </c>
      <c r="B594" t="s">
        <v>385</v>
      </c>
      <c r="C594" s="6">
        <v>102326.59</v>
      </c>
      <c r="D594" s="6">
        <v>45083.6</v>
      </c>
      <c r="E594" s="6">
        <v>57242.99</v>
      </c>
      <c r="F594" s="3">
        <v>1184</v>
      </c>
      <c r="G594" s="2">
        <v>27442</v>
      </c>
      <c r="H594" s="2">
        <v>25160</v>
      </c>
    </row>
    <row r="595" spans="1:8" x14ac:dyDescent="0.3">
      <c r="A595" s="1" t="s">
        <v>1125</v>
      </c>
      <c r="B595" t="s">
        <v>752</v>
      </c>
      <c r="C595" s="6">
        <v>102127.53</v>
      </c>
      <c r="D595" s="6">
        <v>61259.98</v>
      </c>
      <c r="E595" s="6">
        <v>40867.550000000003</v>
      </c>
      <c r="F595" s="3">
        <v>10332</v>
      </c>
      <c r="G595" s="2">
        <v>88819</v>
      </c>
      <c r="H595" s="2">
        <v>400432</v>
      </c>
    </row>
    <row r="596" spans="1:8" x14ac:dyDescent="0.3">
      <c r="A596" s="1" t="s">
        <v>1126</v>
      </c>
      <c r="B596" t="s">
        <v>1127</v>
      </c>
      <c r="C596" s="6">
        <v>102083.07</v>
      </c>
      <c r="D596" s="6">
        <v>75390.3</v>
      </c>
      <c r="E596" s="6">
        <v>26692.77</v>
      </c>
      <c r="F596" s="3">
        <v>9298</v>
      </c>
      <c r="G596" s="2">
        <v>42957</v>
      </c>
      <c r="H596" s="2">
        <v>19271</v>
      </c>
    </row>
    <row r="597" spans="1:8" x14ac:dyDescent="0.3">
      <c r="A597" s="1" t="s">
        <v>1128</v>
      </c>
      <c r="B597" t="s">
        <v>473</v>
      </c>
      <c r="C597" s="6">
        <v>101959.92</v>
      </c>
      <c r="D597" s="6">
        <v>10527.93</v>
      </c>
      <c r="E597" s="6">
        <v>91431.99</v>
      </c>
      <c r="F597" s="3">
        <v>236</v>
      </c>
      <c r="G597" s="2">
        <v>7788</v>
      </c>
      <c r="H597" s="2">
        <v>23175</v>
      </c>
    </row>
    <row r="598" spans="1:8" x14ac:dyDescent="0.3">
      <c r="A598" s="1" t="s">
        <v>1129</v>
      </c>
      <c r="B598" t="s">
        <v>388</v>
      </c>
      <c r="C598" s="6">
        <v>101924.4</v>
      </c>
      <c r="D598" s="6">
        <v>46843.25</v>
      </c>
      <c r="E598" s="6">
        <v>55081.15</v>
      </c>
      <c r="F598" s="3">
        <v>1184</v>
      </c>
      <c r="G598" s="2">
        <v>7366</v>
      </c>
      <c r="H598" s="2">
        <v>11650</v>
      </c>
    </row>
    <row r="599" spans="1:8" x14ac:dyDescent="0.3">
      <c r="A599" s="1" t="s">
        <v>1130</v>
      </c>
      <c r="B599" t="s">
        <v>1131</v>
      </c>
      <c r="C599" s="6">
        <v>101663.1</v>
      </c>
      <c r="D599" s="6">
        <v>16406.740000000002</v>
      </c>
      <c r="E599" s="6">
        <v>85256.36</v>
      </c>
      <c r="F599" s="3">
        <v>371</v>
      </c>
      <c r="G599" s="2">
        <v>9050</v>
      </c>
      <c r="H599" s="2">
        <v>18585</v>
      </c>
    </row>
    <row r="600" spans="1:8" x14ac:dyDescent="0.3">
      <c r="A600" s="1" t="s">
        <v>1132</v>
      </c>
      <c r="B600" t="s">
        <v>1133</v>
      </c>
      <c r="C600" s="6">
        <v>101662.15</v>
      </c>
      <c r="D600" s="6">
        <v>66549.100000000006</v>
      </c>
      <c r="E600" s="6">
        <v>35113.050000000003</v>
      </c>
      <c r="F600" s="3">
        <v>5636</v>
      </c>
      <c r="G600" s="2">
        <v>54921</v>
      </c>
      <c r="H600" s="2">
        <v>21997</v>
      </c>
    </row>
    <row r="601" spans="1:8" x14ac:dyDescent="0.3">
      <c r="A601" s="1" t="s">
        <v>1134</v>
      </c>
      <c r="B601" t="s">
        <v>457</v>
      </c>
      <c r="C601" s="6">
        <v>101445.96</v>
      </c>
      <c r="D601" s="6">
        <v>51426.85</v>
      </c>
      <c r="E601" s="6">
        <v>50019.11</v>
      </c>
      <c r="F601" s="3">
        <v>1912</v>
      </c>
      <c r="G601" s="2">
        <v>92980</v>
      </c>
      <c r="H601" s="2">
        <v>91115</v>
      </c>
    </row>
    <row r="602" spans="1:8" x14ac:dyDescent="0.3">
      <c r="A602" s="1" t="s">
        <v>1135</v>
      </c>
      <c r="B602" t="s">
        <v>477</v>
      </c>
      <c r="C602" s="6">
        <v>101186.01</v>
      </c>
      <c r="D602" s="6">
        <v>39876.54</v>
      </c>
      <c r="E602" s="6">
        <v>61309.47</v>
      </c>
      <c r="F602" s="3">
        <v>862</v>
      </c>
      <c r="G602" s="2">
        <v>48440</v>
      </c>
      <c r="H602" s="2">
        <v>11750</v>
      </c>
    </row>
    <row r="603" spans="1:8" x14ac:dyDescent="0.3">
      <c r="A603" s="1" t="s">
        <v>1136</v>
      </c>
      <c r="B603" t="s">
        <v>1050</v>
      </c>
      <c r="C603" s="6">
        <v>101119.92</v>
      </c>
      <c r="D603" s="6">
        <v>58822.63</v>
      </c>
      <c r="E603" s="6">
        <v>42297.29</v>
      </c>
      <c r="F603" s="3">
        <v>4684</v>
      </c>
      <c r="G603" s="2">
        <v>197117</v>
      </c>
      <c r="H603" s="2">
        <v>187998</v>
      </c>
    </row>
    <row r="604" spans="1:8" x14ac:dyDescent="0.3">
      <c r="A604" s="1" t="s">
        <v>1137</v>
      </c>
      <c r="B604" t="s">
        <v>878</v>
      </c>
      <c r="C604" s="6">
        <v>100922.81</v>
      </c>
      <c r="D604" s="6">
        <v>9246.34</v>
      </c>
      <c r="E604" s="6">
        <v>91676.47</v>
      </c>
      <c r="F604" s="3">
        <v>213</v>
      </c>
      <c r="G604" s="2">
        <v>11219</v>
      </c>
      <c r="H604" s="2">
        <v>38766</v>
      </c>
    </row>
    <row r="605" spans="1:8" x14ac:dyDescent="0.3">
      <c r="A605" s="1" t="s">
        <v>1138</v>
      </c>
      <c r="B605" t="s">
        <v>1139</v>
      </c>
      <c r="C605" s="6">
        <v>100630.35</v>
      </c>
      <c r="D605" s="6">
        <v>28798.47</v>
      </c>
      <c r="E605" s="6">
        <v>71831.88</v>
      </c>
      <c r="F605" s="3">
        <v>1042</v>
      </c>
      <c r="G605" s="2">
        <v>47416</v>
      </c>
      <c r="H605" s="2">
        <v>50627</v>
      </c>
    </row>
    <row r="606" spans="1:8" x14ac:dyDescent="0.3">
      <c r="A606" s="1" t="s">
        <v>1140</v>
      </c>
      <c r="B606" t="s">
        <v>1141</v>
      </c>
      <c r="C606" s="6">
        <v>100581.89</v>
      </c>
      <c r="D606" s="6">
        <v>6782.39</v>
      </c>
      <c r="E606" s="6">
        <v>93799.5</v>
      </c>
      <c r="F606" s="3">
        <v>281</v>
      </c>
      <c r="G606" s="2">
        <v>10256</v>
      </c>
      <c r="H606" s="2">
        <v>76543</v>
      </c>
    </row>
    <row r="607" spans="1:8" x14ac:dyDescent="0.3">
      <c r="A607" s="1" t="s">
        <v>1142</v>
      </c>
      <c r="B607" t="s">
        <v>1143</v>
      </c>
      <c r="C607" s="6">
        <v>100231.5</v>
      </c>
      <c r="D607" s="6">
        <v>2053.41</v>
      </c>
      <c r="E607" s="6">
        <v>98178.09</v>
      </c>
      <c r="F607" s="3">
        <v>557</v>
      </c>
      <c r="G607" s="2">
        <v>28182</v>
      </c>
      <c r="H607" s="2">
        <v>25172</v>
      </c>
    </row>
    <row r="608" spans="1:8" x14ac:dyDescent="0.3">
      <c r="A608" s="1" t="s">
        <v>1144</v>
      </c>
      <c r="B608" t="s">
        <v>385</v>
      </c>
      <c r="C608" s="6">
        <v>99925.46</v>
      </c>
      <c r="D608" s="6">
        <v>29656.799999999999</v>
      </c>
      <c r="E608" s="6">
        <v>70268.66</v>
      </c>
      <c r="F608" s="3">
        <v>670</v>
      </c>
      <c r="G608" s="2">
        <v>20910</v>
      </c>
      <c r="H608" s="2">
        <v>30650</v>
      </c>
    </row>
    <row r="609" spans="1:8" x14ac:dyDescent="0.3">
      <c r="A609" s="1" t="s">
        <v>1145</v>
      </c>
      <c r="B609" t="s">
        <v>735</v>
      </c>
      <c r="C609" s="6">
        <v>99861.91</v>
      </c>
      <c r="D609" s="6">
        <v>9658.2999999999993</v>
      </c>
      <c r="E609" s="6">
        <v>90203.61</v>
      </c>
      <c r="F609" s="3">
        <v>88</v>
      </c>
      <c r="G609" s="2">
        <v>2475</v>
      </c>
      <c r="H609" s="2">
        <v>100668</v>
      </c>
    </row>
    <row r="610" spans="1:8" x14ac:dyDescent="0.3">
      <c r="A610" s="1" t="s">
        <v>1146</v>
      </c>
      <c r="B610" t="s">
        <v>567</v>
      </c>
      <c r="C610" s="6">
        <v>99708.64</v>
      </c>
      <c r="D610" s="6">
        <v>21320.240000000002</v>
      </c>
      <c r="E610" s="6">
        <v>78388.399999999994</v>
      </c>
      <c r="F610" s="3">
        <v>750</v>
      </c>
      <c r="G610" s="2">
        <v>27953</v>
      </c>
      <c r="H610" s="2">
        <v>21678</v>
      </c>
    </row>
    <row r="611" spans="1:8" x14ac:dyDescent="0.3">
      <c r="A611" s="1" t="s">
        <v>1147</v>
      </c>
      <c r="B611" t="s">
        <v>1148</v>
      </c>
      <c r="C611" s="6">
        <v>99694.080000000002</v>
      </c>
      <c r="D611" s="6">
        <v>12979.98</v>
      </c>
      <c r="E611" s="6">
        <v>86714.1</v>
      </c>
      <c r="F611" s="3">
        <v>208</v>
      </c>
      <c r="G611" s="2">
        <v>7274</v>
      </c>
      <c r="H611" s="2">
        <v>7259</v>
      </c>
    </row>
    <row r="612" spans="1:8" x14ac:dyDescent="0.3">
      <c r="A612" s="1" t="s">
        <v>1149</v>
      </c>
      <c r="B612" t="s">
        <v>475</v>
      </c>
      <c r="C612" s="6">
        <v>99615.87</v>
      </c>
      <c r="D612" s="6">
        <v>6756.85</v>
      </c>
      <c r="E612" s="6">
        <v>92859.02</v>
      </c>
      <c r="F612" s="3">
        <v>170</v>
      </c>
      <c r="G612" s="2">
        <v>4461</v>
      </c>
      <c r="H612" s="2">
        <v>1969</v>
      </c>
    </row>
    <row r="613" spans="1:8" x14ac:dyDescent="0.3">
      <c r="A613" s="1" t="s">
        <v>1150</v>
      </c>
      <c r="B613" t="s">
        <v>624</v>
      </c>
      <c r="C613" s="6">
        <v>99129.51</v>
      </c>
      <c r="D613" s="6">
        <v>28414.76</v>
      </c>
      <c r="E613" s="6">
        <v>70714.75</v>
      </c>
      <c r="F613" s="3">
        <v>10558</v>
      </c>
      <c r="G613" s="2">
        <v>524962</v>
      </c>
      <c r="H613" s="2">
        <v>470443</v>
      </c>
    </row>
    <row r="614" spans="1:8" x14ac:dyDescent="0.3">
      <c r="A614" s="1" t="s">
        <v>1151</v>
      </c>
      <c r="B614" t="s">
        <v>1152</v>
      </c>
      <c r="C614" s="6">
        <v>98906.03</v>
      </c>
      <c r="D614" s="6">
        <v>42978.95</v>
      </c>
      <c r="E614" s="6">
        <v>55927.08</v>
      </c>
      <c r="F614" s="3">
        <v>2750</v>
      </c>
      <c r="G614" s="2">
        <v>69205</v>
      </c>
      <c r="H614" s="2">
        <v>35134</v>
      </c>
    </row>
    <row r="615" spans="1:8" x14ac:dyDescent="0.3">
      <c r="A615" s="1" t="s">
        <v>1153</v>
      </c>
      <c r="B615" t="s">
        <v>1154</v>
      </c>
      <c r="C615" s="6">
        <v>98757.52</v>
      </c>
      <c r="D615" s="6">
        <v>56709.52</v>
      </c>
      <c r="E615" s="6">
        <v>42048</v>
      </c>
      <c r="F615" s="3">
        <v>4006</v>
      </c>
      <c r="G615" s="2">
        <v>42244</v>
      </c>
      <c r="H615" s="2">
        <v>78300</v>
      </c>
    </row>
    <row r="616" spans="1:8" x14ac:dyDescent="0.3">
      <c r="A616" s="1" t="s">
        <v>1155</v>
      </c>
      <c r="B616" t="s">
        <v>1156</v>
      </c>
      <c r="C616" s="6">
        <v>98424.78</v>
      </c>
      <c r="D616" s="6">
        <v>65195.360000000001</v>
      </c>
      <c r="E616" s="6">
        <v>33229.42</v>
      </c>
      <c r="F616" s="3">
        <v>3934</v>
      </c>
      <c r="G616" s="2">
        <v>223807</v>
      </c>
      <c r="H616" s="2">
        <v>268195</v>
      </c>
    </row>
    <row r="617" spans="1:8" x14ac:dyDescent="0.3">
      <c r="A617" s="1" t="s">
        <v>1157</v>
      </c>
      <c r="B617" t="s">
        <v>754</v>
      </c>
      <c r="C617" s="6">
        <v>98306.23</v>
      </c>
      <c r="D617" s="6">
        <v>76189.41</v>
      </c>
      <c r="E617" s="6">
        <v>22116.82</v>
      </c>
      <c r="F617" s="3">
        <v>9663</v>
      </c>
      <c r="G617" s="2">
        <v>540703</v>
      </c>
      <c r="H617" s="2">
        <v>539674</v>
      </c>
    </row>
    <row r="618" spans="1:8" x14ac:dyDescent="0.3">
      <c r="A618" s="1" t="s">
        <v>1158</v>
      </c>
      <c r="B618" t="s">
        <v>1159</v>
      </c>
      <c r="C618" s="6">
        <v>98187.45</v>
      </c>
      <c r="D618" s="6">
        <v>68867.8</v>
      </c>
      <c r="E618" s="6">
        <v>29319.65</v>
      </c>
      <c r="F618" s="3">
        <v>10580</v>
      </c>
      <c r="G618" s="2">
        <v>458663</v>
      </c>
      <c r="H618" s="2">
        <v>890840</v>
      </c>
    </row>
    <row r="619" spans="1:8" x14ac:dyDescent="0.3">
      <c r="A619" s="1" t="s">
        <v>1160</v>
      </c>
      <c r="B619" t="s">
        <v>594</v>
      </c>
      <c r="C619" s="6">
        <v>98105.72</v>
      </c>
      <c r="D619" s="6">
        <v>34271.83</v>
      </c>
      <c r="E619" s="6">
        <v>63833.89</v>
      </c>
      <c r="F619" s="3">
        <v>1072</v>
      </c>
      <c r="G619" s="2">
        <v>44431</v>
      </c>
      <c r="H619" s="2">
        <v>39699</v>
      </c>
    </row>
    <row r="620" spans="1:8" x14ac:dyDescent="0.3">
      <c r="A620" s="1" t="s">
        <v>1161</v>
      </c>
      <c r="B620" t="s">
        <v>628</v>
      </c>
      <c r="C620" s="6">
        <v>97784.66</v>
      </c>
      <c r="D620" s="6">
        <v>43701.06</v>
      </c>
      <c r="E620" s="6">
        <v>54083.6</v>
      </c>
      <c r="F620" s="3">
        <v>2020</v>
      </c>
      <c r="G620" s="2">
        <v>71816</v>
      </c>
      <c r="H620" s="2">
        <v>87425</v>
      </c>
    </row>
    <row r="621" spans="1:8" x14ac:dyDescent="0.3">
      <c r="A621" s="1" t="s">
        <v>1162</v>
      </c>
      <c r="B621" t="s">
        <v>540</v>
      </c>
      <c r="C621" s="6">
        <v>97495.33</v>
      </c>
      <c r="D621" s="6">
        <v>63639.47</v>
      </c>
      <c r="E621" s="6">
        <v>33855.86</v>
      </c>
      <c r="F621" s="3">
        <v>4255</v>
      </c>
      <c r="G621" s="2">
        <v>233388</v>
      </c>
      <c r="H621" s="2">
        <v>283768</v>
      </c>
    </row>
    <row r="622" spans="1:8" x14ac:dyDescent="0.3">
      <c r="A622" s="1" t="s">
        <v>1163</v>
      </c>
      <c r="B622" t="s">
        <v>1164</v>
      </c>
      <c r="C622" s="6">
        <v>97444.84</v>
      </c>
      <c r="D622" s="6">
        <v>53057.11</v>
      </c>
      <c r="E622" s="6">
        <v>44387.73</v>
      </c>
      <c r="F622" s="3">
        <v>5119</v>
      </c>
      <c r="G622" s="2">
        <v>140438</v>
      </c>
      <c r="H622" s="2">
        <v>339890</v>
      </c>
    </row>
    <row r="623" spans="1:8" x14ac:dyDescent="0.3">
      <c r="A623" s="1" t="s">
        <v>1165</v>
      </c>
      <c r="B623" t="s">
        <v>1166</v>
      </c>
      <c r="C623" s="6">
        <v>97332.61</v>
      </c>
      <c r="D623" s="6">
        <v>84651.77</v>
      </c>
      <c r="E623" s="6">
        <v>12680.84</v>
      </c>
      <c r="F623" s="3">
        <v>8271</v>
      </c>
      <c r="G623" s="2">
        <v>374242</v>
      </c>
      <c r="H623" s="2">
        <v>418957</v>
      </c>
    </row>
    <row r="624" spans="1:8" x14ac:dyDescent="0.3">
      <c r="A624" s="1" t="s">
        <v>1167</v>
      </c>
      <c r="B624" t="s">
        <v>1168</v>
      </c>
      <c r="C624" s="6">
        <v>97327.38</v>
      </c>
      <c r="D624" s="6">
        <v>41652.69</v>
      </c>
      <c r="E624" s="6">
        <v>55674.69</v>
      </c>
      <c r="F624" s="3">
        <v>2091</v>
      </c>
      <c r="G624" s="2">
        <v>74204</v>
      </c>
      <c r="H624" s="2">
        <v>96558</v>
      </c>
    </row>
    <row r="625" spans="1:8" x14ac:dyDescent="0.3">
      <c r="A625" s="1" t="s">
        <v>1169</v>
      </c>
      <c r="B625" t="s">
        <v>495</v>
      </c>
      <c r="C625" s="6">
        <v>97270.26</v>
      </c>
      <c r="D625" s="6">
        <v>30357.54</v>
      </c>
      <c r="E625" s="6">
        <v>66912.72</v>
      </c>
      <c r="F625" s="3">
        <v>709</v>
      </c>
      <c r="G625" s="2">
        <v>19636</v>
      </c>
      <c r="H625" s="2">
        <v>28990</v>
      </c>
    </row>
    <row r="626" spans="1:8" x14ac:dyDescent="0.3">
      <c r="A626" s="1" t="s">
        <v>1170</v>
      </c>
      <c r="B626" t="s">
        <v>530</v>
      </c>
      <c r="C626" s="6">
        <v>96787.9</v>
      </c>
      <c r="D626" s="6">
        <v>70175.12</v>
      </c>
      <c r="E626" s="6">
        <v>26612.78</v>
      </c>
      <c r="F626" s="3">
        <v>7512</v>
      </c>
      <c r="G626" s="2">
        <v>326170</v>
      </c>
      <c r="H626" s="2">
        <v>384058</v>
      </c>
    </row>
    <row r="627" spans="1:8" x14ac:dyDescent="0.3">
      <c r="A627" s="1" t="s">
        <v>1171</v>
      </c>
      <c r="B627" t="s">
        <v>1172</v>
      </c>
      <c r="C627" s="6">
        <v>96715.39</v>
      </c>
      <c r="D627" s="6">
        <v>81659.44</v>
      </c>
      <c r="E627" s="6">
        <v>15055.95</v>
      </c>
      <c r="F627" s="3">
        <v>6596</v>
      </c>
      <c r="G627" s="2">
        <v>388048</v>
      </c>
      <c r="H627" s="2">
        <v>412523</v>
      </c>
    </row>
    <row r="628" spans="1:8" x14ac:dyDescent="0.3">
      <c r="A628" s="1" t="s">
        <v>1173</v>
      </c>
      <c r="B628" t="s">
        <v>473</v>
      </c>
      <c r="C628" s="6">
        <v>96278.31</v>
      </c>
      <c r="D628" s="6">
        <v>6387.43</v>
      </c>
      <c r="E628" s="6">
        <v>89890.880000000005</v>
      </c>
      <c r="F628" s="3">
        <v>182</v>
      </c>
      <c r="G628" s="2">
        <v>7040</v>
      </c>
      <c r="H628" s="2">
        <v>21225</v>
      </c>
    </row>
    <row r="629" spans="1:8" x14ac:dyDescent="0.3">
      <c r="A629" s="1" t="s">
        <v>1174</v>
      </c>
      <c r="B629" t="s">
        <v>475</v>
      </c>
      <c r="C629" s="6">
        <v>96124.57</v>
      </c>
      <c r="D629" s="6">
        <v>14252.83</v>
      </c>
      <c r="E629" s="6">
        <v>81871.740000000005</v>
      </c>
      <c r="F629" s="3">
        <v>260</v>
      </c>
      <c r="G629" s="2">
        <v>6004</v>
      </c>
      <c r="H629" s="2">
        <v>1761</v>
      </c>
    </row>
    <row r="630" spans="1:8" x14ac:dyDescent="0.3">
      <c r="A630" s="1" t="s">
        <v>1175</v>
      </c>
      <c r="B630" t="s">
        <v>594</v>
      </c>
      <c r="C630" s="6">
        <v>96112.46</v>
      </c>
      <c r="D630" s="6">
        <v>40697.64</v>
      </c>
      <c r="E630" s="6">
        <v>55414.82</v>
      </c>
      <c r="F630" s="3">
        <v>794</v>
      </c>
      <c r="G630" s="2">
        <v>44219</v>
      </c>
      <c r="H630" s="2">
        <v>43897</v>
      </c>
    </row>
    <row r="631" spans="1:8" x14ac:dyDescent="0.3">
      <c r="A631" s="1" t="s">
        <v>1176</v>
      </c>
      <c r="B631" t="s">
        <v>386</v>
      </c>
      <c r="C631" s="6">
        <v>95892</v>
      </c>
      <c r="D631" s="6">
        <v>18534.05</v>
      </c>
      <c r="E631" s="6">
        <v>77357.95</v>
      </c>
      <c r="F631" s="3">
        <v>425</v>
      </c>
      <c r="G631" s="2">
        <v>15608</v>
      </c>
      <c r="H631" s="2">
        <v>14394</v>
      </c>
    </row>
    <row r="632" spans="1:8" x14ac:dyDescent="0.3">
      <c r="A632" s="1" t="s">
        <v>1177</v>
      </c>
      <c r="B632" t="s">
        <v>375</v>
      </c>
      <c r="C632" s="6">
        <v>95511.43</v>
      </c>
      <c r="D632" s="6">
        <v>15879.29</v>
      </c>
      <c r="E632" s="6">
        <v>79632.14</v>
      </c>
      <c r="F632" s="3">
        <v>585</v>
      </c>
      <c r="G632" s="2">
        <v>22241</v>
      </c>
      <c r="H632" s="2">
        <v>19921</v>
      </c>
    </row>
    <row r="633" spans="1:8" x14ac:dyDescent="0.3">
      <c r="A633" s="1" t="s">
        <v>1178</v>
      </c>
      <c r="B633" t="s">
        <v>1095</v>
      </c>
      <c r="C633" s="6">
        <v>95410.66</v>
      </c>
      <c r="D633" s="6">
        <v>5154.16</v>
      </c>
      <c r="E633" s="6">
        <v>90256.5</v>
      </c>
      <c r="F633" s="3">
        <v>81</v>
      </c>
      <c r="G633" s="2">
        <v>4269</v>
      </c>
      <c r="H633" s="2">
        <v>4224</v>
      </c>
    </row>
    <row r="634" spans="1:8" x14ac:dyDescent="0.3">
      <c r="A634" s="1" t="s">
        <v>1179</v>
      </c>
      <c r="B634" t="s">
        <v>530</v>
      </c>
      <c r="C634" s="6">
        <v>95248.04</v>
      </c>
      <c r="D634" s="6">
        <v>62033.2</v>
      </c>
      <c r="E634" s="6">
        <v>33214.839999999997</v>
      </c>
      <c r="F634" s="3">
        <v>6878</v>
      </c>
      <c r="G634" s="2">
        <v>279105</v>
      </c>
      <c r="H634" s="2">
        <v>289129</v>
      </c>
    </row>
    <row r="635" spans="1:8" x14ac:dyDescent="0.3">
      <c r="A635" s="1" t="s">
        <v>119</v>
      </c>
      <c r="B635" t="s">
        <v>671</v>
      </c>
      <c r="C635" s="6">
        <v>95173.37</v>
      </c>
      <c r="D635" s="6">
        <v>43347.28</v>
      </c>
      <c r="E635" s="6">
        <v>51826.09</v>
      </c>
      <c r="F635" s="3">
        <v>2258</v>
      </c>
      <c r="G635" s="2">
        <v>76623</v>
      </c>
      <c r="H635" s="2">
        <v>126744</v>
      </c>
    </row>
    <row r="636" spans="1:8" x14ac:dyDescent="0.3">
      <c r="A636" s="1" t="s">
        <v>1180</v>
      </c>
      <c r="B636" t="s">
        <v>477</v>
      </c>
      <c r="C636" s="6">
        <v>95166.45</v>
      </c>
      <c r="D636" s="6">
        <v>32929.99</v>
      </c>
      <c r="E636" s="6">
        <v>62236.46</v>
      </c>
      <c r="F636" s="3">
        <v>1013</v>
      </c>
      <c r="G636" s="2">
        <v>43779</v>
      </c>
      <c r="H636" s="2">
        <v>6204</v>
      </c>
    </row>
    <row r="637" spans="1:8" x14ac:dyDescent="0.3">
      <c r="A637" s="1" t="s">
        <v>1181</v>
      </c>
      <c r="B637" t="s">
        <v>385</v>
      </c>
      <c r="C637" s="6">
        <v>95048.92</v>
      </c>
      <c r="D637" s="6">
        <v>55933.760000000002</v>
      </c>
      <c r="E637" s="6">
        <v>39115.160000000003</v>
      </c>
      <c r="F637" s="3">
        <v>1615</v>
      </c>
      <c r="G637" s="2">
        <v>36265</v>
      </c>
      <c r="H637" s="2">
        <v>33835</v>
      </c>
    </row>
    <row r="638" spans="1:8" x14ac:dyDescent="0.3">
      <c r="A638" s="1" t="s">
        <v>1182</v>
      </c>
      <c r="B638" t="s">
        <v>882</v>
      </c>
      <c r="C638" s="6">
        <v>94933.75</v>
      </c>
      <c r="D638" s="6">
        <v>77876.08</v>
      </c>
      <c r="E638" s="6">
        <v>17057.669999999998</v>
      </c>
      <c r="F638" s="3">
        <v>11799</v>
      </c>
      <c r="G638" s="2">
        <v>65841</v>
      </c>
      <c r="H638" s="2">
        <v>76105</v>
      </c>
    </row>
    <row r="639" spans="1:8" x14ac:dyDescent="0.3">
      <c r="A639" s="1" t="s">
        <v>1183</v>
      </c>
      <c r="B639" t="s">
        <v>1184</v>
      </c>
      <c r="C639" s="6">
        <v>94765.47</v>
      </c>
      <c r="D639" s="6">
        <v>17174.39</v>
      </c>
      <c r="E639" s="6">
        <v>77591.08</v>
      </c>
      <c r="F639" s="3">
        <v>1074</v>
      </c>
      <c r="G639" s="2">
        <v>38187</v>
      </c>
      <c r="H639" s="2">
        <v>146388</v>
      </c>
    </row>
    <row r="640" spans="1:8" x14ac:dyDescent="0.3">
      <c r="A640" s="1" t="s">
        <v>1185</v>
      </c>
      <c r="B640" t="s">
        <v>378</v>
      </c>
      <c r="C640" s="6">
        <v>94759.97</v>
      </c>
      <c r="D640" s="6">
        <v>49584.58</v>
      </c>
      <c r="E640" s="6">
        <v>45175.39</v>
      </c>
      <c r="F640" s="3">
        <v>2552</v>
      </c>
      <c r="G640" s="2">
        <v>119989</v>
      </c>
      <c r="H640" s="2">
        <v>146296</v>
      </c>
    </row>
    <row r="641" spans="1:8" x14ac:dyDescent="0.3">
      <c r="A641" s="1" t="s">
        <v>1186</v>
      </c>
      <c r="B641" t="s">
        <v>1127</v>
      </c>
      <c r="C641" s="6">
        <v>94053.46</v>
      </c>
      <c r="D641" s="6">
        <v>67908.179999999993</v>
      </c>
      <c r="E641" s="6">
        <v>26145.279999999999</v>
      </c>
      <c r="F641" s="3">
        <v>8621</v>
      </c>
      <c r="G641" s="2">
        <v>45364</v>
      </c>
      <c r="H641" s="2">
        <v>18820</v>
      </c>
    </row>
    <row r="642" spans="1:8" x14ac:dyDescent="0.3">
      <c r="A642" s="1" t="s">
        <v>1187</v>
      </c>
      <c r="B642" t="s">
        <v>1188</v>
      </c>
      <c r="C642" s="6">
        <v>93953.67</v>
      </c>
      <c r="D642" s="6">
        <v>70072.95</v>
      </c>
      <c r="E642" s="6">
        <v>23880.720000000001</v>
      </c>
      <c r="F642" s="3">
        <v>11004</v>
      </c>
      <c r="G642" s="2">
        <v>404794</v>
      </c>
      <c r="H642" s="2">
        <v>493898</v>
      </c>
    </row>
    <row r="643" spans="1:8" x14ac:dyDescent="0.3">
      <c r="A643" s="1" t="s">
        <v>1189</v>
      </c>
      <c r="B643" t="s">
        <v>549</v>
      </c>
      <c r="C643" s="6">
        <v>93898.96</v>
      </c>
      <c r="D643" s="6">
        <v>28878.19</v>
      </c>
      <c r="E643" s="6">
        <v>65020.77</v>
      </c>
      <c r="F643" s="3">
        <v>2221</v>
      </c>
      <c r="G643" s="2">
        <v>27687</v>
      </c>
      <c r="H643" s="2">
        <v>52176</v>
      </c>
    </row>
    <row r="644" spans="1:8" x14ac:dyDescent="0.3">
      <c r="A644" s="1" t="s">
        <v>1190</v>
      </c>
      <c r="B644" t="s">
        <v>1159</v>
      </c>
      <c r="C644" s="6">
        <v>93715.12</v>
      </c>
      <c r="D644" s="6">
        <v>64521.19</v>
      </c>
      <c r="E644" s="6">
        <v>29193.93</v>
      </c>
      <c r="F644" s="3">
        <v>8297</v>
      </c>
      <c r="G644" s="2">
        <v>331974</v>
      </c>
      <c r="H644" s="2">
        <v>575681</v>
      </c>
    </row>
    <row r="645" spans="1:8" x14ac:dyDescent="0.3">
      <c r="A645" s="1" t="s">
        <v>1191</v>
      </c>
      <c r="B645" t="s">
        <v>1192</v>
      </c>
      <c r="C645" s="6">
        <v>93653.32</v>
      </c>
      <c r="D645" s="6">
        <v>6793.84</v>
      </c>
      <c r="E645" s="6">
        <v>86859.48</v>
      </c>
      <c r="F645" s="3">
        <v>272</v>
      </c>
      <c r="G645" s="2">
        <v>8160</v>
      </c>
      <c r="H645" s="2">
        <v>1054</v>
      </c>
    </row>
    <row r="646" spans="1:8" x14ac:dyDescent="0.3">
      <c r="A646" s="1" t="s">
        <v>1193</v>
      </c>
      <c r="B646" t="s">
        <v>828</v>
      </c>
      <c r="C646" s="6">
        <v>93563.35</v>
      </c>
      <c r="D646" s="6">
        <v>21209.599999999999</v>
      </c>
      <c r="E646" s="6">
        <v>72353.75</v>
      </c>
      <c r="F646" s="3">
        <v>700</v>
      </c>
      <c r="G646" s="2">
        <v>27003</v>
      </c>
      <c r="H646" s="2">
        <v>13753</v>
      </c>
    </row>
    <row r="647" spans="1:8" x14ac:dyDescent="0.3">
      <c r="A647" s="1" t="s">
        <v>1194</v>
      </c>
      <c r="B647" t="s">
        <v>1095</v>
      </c>
      <c r="C647" s="6">
        <v>93418.07</v>
      </c>
      <c r="D647" s="6">
        <v>49877.99</v>
      </c>
      <c r="E647" s="6">
        <v>43540.08</v>
      </c>
      <c r="F647" s="3">
        <v>2505</v>
      </c>
      <c r="G647" s="2">
        <v>101840</v>
      </c>
      <c r="H647" s="2">
        <v>92674</v>
      </c>
    </row>
    <row r="648" spans="1:8" x14ac:dyDescent="0.3">
      <c r="A648" s="1" t="s">
        <v>1195</v>
      </c>
      <c r="B648" t="s">
        <v>1196</v>
      </c>
      <c r="C648" s="6">
        <v>93382.42</v>
      </c>
      <c r="D648" s="6">
        <v>22579.13</v>
      </c>
      <c r="E648" s="6">
        <v>70803.289999999994</v>
      </c>
      <c r="F648" s="3">
        <v>970</v>
      </c>
      <c r="G648" s="2">
        <v>24227</v>
      </c>
      <c r="H648" s="2">
        <v>31350</v>
      </c>
    </row>
    <row r="649" spans="1:8" x14ac:dyDescent="0.3">
      <c r="A649" s="1" t="s">
        <v>1197</v>
      </c>
      <c r="B649" t="s">
        <v>466</v>
      </c>
      <c r="C649" s="6">
        <v>93235.43</v>
      </c>
      <c r="D649" s="6">
        <v>46111.38</v>
      </c>
      <c r="E649" s="6">
        <v>47124.05</v>
      </c>
      <c r="F649" s="3">
        <v>2074</v>
      </c>
      <c r="G649" s="2">
        <v>87550</v>
      </c>
      <c r="H649" s="2">
        <v>83590</v>
      </c>
    </row>
    <row r="650" spans="1:8" x14ac:dyDescent="0.3">
      <c r="A650" s="1" t="s">
        <v>1198</v>
      </c>
      <c r="B650" t="s">
        <v>759</v>
      </c>
      <c r="C650" s="6">
        <v>92943.23</v>
      </c>
      <c r="D650" s="6">
        <v>47662.239999999998</v>
      </c>
      <c r="E650" s="6">
        <v>45280.99</v>
      </c>
      <c r="F650" s="3">
        <v>6664</v>
      </c>
      <c r="G650" s="2">
        <v>69551</v>
      </c>
      <c r="H650" s="2">
        <v>154652</v>
      </c>
    </row>
    <row r="651" spans="1:8" x14ac:dyDescent="0.3">
      <c r="A651" s="1" t="s">
        <v>1199</v>
      </c>
      <c r="B651" t="s">
        <v>1200</v>
      </c>
      <c r="C651" s="6">
        <v>92858.94</v>
      </c>
      <c r="D651" s="6">
        <v>868.6</v>
      </c>
      <c r="E651" s="6">
        <v>91990.34</v>
      </c>
      <c r="F651" s="3">
        <v>55</v>
      </c>
      <c r="G651" s="2">
        <v>1175</v>
      </c>
      <c r="H651">
        <v>885</v>
      </c>
    </row>
    <row r="652" spans="1:8" x14ac:dyDescent="0.3">
      <c r="A652" s="1" t="s">
        <v>1201</v>
      </c>
      <c r="B652" t="s">
        <v>549</v>
      </c>
      <c r="C652" s="6">
        <v>92825.4</v>
      </c>
      <c r="D652" s="6">
        <v>35460.629999999997</v>
      </c>
      <c r="E652" s="6">
        <v>57364.77</v>
      </c>
      <c r="F652" s="3">
        <v>3383</v>
      </c>
      <c r="G652" s="2">
        <v>40350</v>
      </c>
      <c r="H652" s="2">
        <v>83048</v>
      </c>
    </row>
    <row r="653" spans="1:8" x14ac:dyDescent="0.3">
      <c r="A653" s="1" t="s">
        <v>1202</v>
      </c>
      <c r="B653" t="s">
        <v>745</v>
      </c>
      <c r="C653" s="6">
        <v>92715.4</v>
      </c>
      <c r="D653" s="6">
        <v>15641.91</v>
      </c>
      <c r="E653" s="6">
        <v>77073.490000000005</v>
      </c>
      <c r="F653" s="3">
        <v>221</v>
      </c>
      <c r="G653" s="2">
        <v>7261</v>
      </c>
      <c r="H653" s="2">
        <v>2778</v>
      </c>
    </row>
    <row r="654" spans="1:8" x14ac:dyDescent="0.3">
      <c r="A654" s="1" t="s">
        <v>1203</v>
      </c>
      <c r="B654" t="s">
        <v>477</v>
      </c>
      <c r="C654" s="6">
        <v>92697.11</v>
      </c>
      <c r="D654" s="6">
        <v>73709.52</v>
      </c>
      <c r="E654" s="6">
        <v>18987.59</v>
      </c>
      <c r="F654" s="3">
        <v>8364</v>
      </c>
      <c r="G654" s="2">
        <v>378428</v>
      </c>
      <c r="H654" s="2">
        <v>352050</v>
      </c>
    </row>
    <row r="655" spans="1:8" x14ac:dyDescent="0.3">
      <c r="A655" s="1" t="s">
        <v>1204</v>
      </c>
      <c r="B655" t="s">
        <v>904</v>
      </c>
      <c r="C655" s="6">
        <v>92680.11</v>
      </c>
      <c r="D655" s="6">
        <v>53391.32</v>
      </c>
      <c r="E655" s="6">
        <v>39288.79</v>
      </c>
      <c r="F655" s="3">
        <v>4225</v>
      </c>
      <c r="G655" s="2">
        <v>196572</v>
      </c>
      <c r="H655" s="2">
        <v>218698</v>
      </c>
    </row>
    <row r="656" spans="1:8" x14ac:dyDescent="0.3">
      <c r="A656" s="1" t="s">
        <v>1205</v>
      </c>
      <c r="B656" t="s">
        <v>1206</v>
      </c>
      <c r="C656" s="6">
        <v>92619.31</v>
      </c>
      <c r="D656" s="6">
        <v>32275.77</v>
      </c>
      <c r="E656" s="6">
        <v>60343.54</v>
      </c>
      <c r="F656" s="3">
        <v>1463</v>
      </c>
      <c r="G656" s="2">
        <v>56777</v>
      </c>
      <c r="H656" s="2">
        <v>110279</v>
      </c>
    </row>
    <row r="657" spans="1:8" x14ac:dyDescent="0.3">
      <c r="A657" s="1" t="s">
        <v>1207</v>
      </c>
      <c r="B657" t="s">
        <v>1208</v>
      </c>
      <c r="C657" s="6">
        <v>92400.1</v>
      </c>
      <c r="D657" s="6">
        <v>63942.71</v>
      </c>
      <c r="E657" s="6">
        <v>28457.39</v>
      </c>
      <c r="F657" s="3">
        <v>4329</v>
      </c>
      <c r="G657" s="2">
        <v>277375</v>
      </c>
      <c r="H657" s="2">
        <v>262250</v>
      </c>
    </row>
    <row r="658" spans="1:8" x14ac:dyDescent="0.3">
      <c r="A658" s="1" t="s">
        <v>1209</v>
      </c>
      <c r="B658" t="s">
        <v>561</v>
      </c>
      <c r="C658" s="6">
        <v>91868.55</v>
      </c>
      <c r="D658" s="6">
        <v>41838.99</v>
      </c>
      <c r="E658" s="6">
        <v>50029.56</v>
      </c>
      <c r="F658" s="3">
        <v>2060</v>
      </c>
      <c r="G658" s="2">
        <v>71269</v>
      </c>
      <c r="H658" s="2">
        <v>6604</v>
      </c>
    </row>
    <row r="659" spans="1:8" x14ac:dyDescent="0.3">
      <c r="A659" s="1" t="s">
        <v>1210</v>
      </c>
      <c r="B659" t="s">
        <v>377</v>
      </c>
      <c r="C659" s="6">
        <v>91786.93</v>
      </c>
      <c r="D659" s="6">
        <v>60436.29</v>
      </c>
      <c r="E659" s="6">
        <v>31350.639999999999</v>
      </c>
      <c r="F659" s="3">
        <v>7750</v>
      </c>
      <c r="G659" s="2">
        <v>275976</v>
      </c>
      <c r="H659" s="2">
        <v>318385</v>
      </c>
    </row>
    <row r="660" spans="1:8" x14ac:dyDescent="0.3">
      <c r="A660" s="1" t="s">
        <v>1211</v>
      </c>
      <c r="B660" t="s">
        <v>386</v>
      </c>
      <c r="C660" s="6">
        <v>91750.09</v>
      </c>
      <c r="D660" s="6">
        <v>21890.89</v>
      </c>
      <c r="E660" s="6">
        <v>69859.199999999997</v>
      </c>
      <c r="F660" s="3">
        <v>582</v>
      </c>
      <c r="G660" s="2">
        <v>18307</v>
      </c>
      <c r="H660" s="2">
        <v>18457</v>
      </c>
    </row>
    <row r="661" spans="1:8" x14ac:dyDescent="0.3">
      <c r="A661" s="1" t="s">
        <v>1212</v>
      </c>
      <c r="B661" t="s">
        <v>933</v>
      </c>
      <c r="C661" s="6">
        <v>91590.68</v>
      </c>
      <c r="D661" s="6">
        <v>74684.11</v>
      </c>
      <c r="E661" s="6">
        <v>16906.57</v>
      </c>
      <c r="F661" s="3">
        <v>10743</v>
      </c>
      <c r="G661" s="2">
        <v>519953</v>
      </c>
      <c r="H661" s="2">
        <v>520324</v>
      </c>
    </row>
    <row r="662" spans="1:8" x14ac:dyDescent="0.3">
      <c r="A662" s="1" t="s">
        <v>1213</v>
      </c>
      <c r="B662" t="s">
        <v>1214</v>
      </c>
      <c r="C662" s="6">
        <v>91579.86</v>
      </c>
      <c r="D662" s="6">
        <v>33818.269999999997</v>
      </c>
      <c r="E662" s="6">
        <v>57761.59</v>
      </c>
      <c r="F662" s="3">
        <v>1015</v>
      </c>
      <c r="G662" s="2">
        <v>31050</v>
      </c>
      <c r="H662" s="2">
        <v>31170</v>
      </c>
    </row>
    <row r="663" spans="1:8" x14ac:dyDescent="0.3">
      <c r="A663" s="1" t="s">
        <v>1215</v>
      </c>
      <c r="B663" t="s">
        <v>1216</v>
      </c>
      <c r="C663" s="6">
        <v>91497.46</v>
      </c>
      <c r="D663" s="6">
        <v>28326.47</v>
      </c>
      <c r="E663" s="6">
        <v>63170.99</v>
      </c>
      <c r="F663" s="3">
        <v>1393</v>
      </c>
      <c r="G663" s="2">
        <v>60878</v>
      </c>
      <c r="H663" s="2">
        <v>104373</v>
      </c>
    </row>
    <row r="664" spans="1:8" x14ac:dyDescent="0.3">
      <c r="A664" s="1" t="s">
        <v>1217</v>
      </c>
      <c r="B664" t="s">
        <v>1218</v>
      </c>
      <c r="C664" s="6">
        <v>91476.06</v>
      </c>
      <c r="D664" s="6">
        <v>3472.08</v>
      </c>
      <c r="E664" s="6">
        <v>88003.98</v>
      </c>
      <c r="F664" s="3">
        <v>3591</v>
      </c>
      <c r="G664" s="2">
        <v>166930</v>
      </c>
      <c r="H664" s="2">
        <v>155085</v>
      </c>
    </row>
    <row r="665" spans="1:8" x14ac:dyDescent="0.3">
      <c r="A665" s="1" t="s">
        <v>1219</v>
      </c>
      <c r="B665" t="s">
        <v>1220</v>
      </c>
      <c r="C665" s="6">
        <v>91246.11</v>
      </c>
      <c r="D665" s="6">
        <v>62312.06</v>
      </c>
      <c r="E665" s="6">
        <v>28934.05</v>
      </c>
      <c r="F665" s="3">
        <v>5519</v>
      </c>
      <c r="G665" s="2">
        <v>148616</v>
      </c>
      <c r="H665" s="2">
        <v>485668</v>
      </c>
    </row>
    <row r="666" spans="1:8" x14ac:dyDescent="0.3">
      <c r="A666" s="1" t="s">
        <v>1221</v>
      </c>
      <c r="B666" t="s">
        <v>1188</v>
      </c>
      <c r="C666" s="6">
        <v>91102.16</v>
      </c>
      <c r="D666" s="6">
        <v>60932.72</v>
      </c>
      <c r="E666" s="6">
        <v>30169.439999999999</v>
      </c>
      <c r="F666" s="3">
        <v>6895</v>
      </c>
      <c r="G666" s="2">
        <v>276612</v>
      </c>
      <c r="H666" s="2">
        <v>345592</v>
      </c>
    </row>
    <row r="667" spans="1:8" x14ac:dyDescent="0.3">
      <c r="A667" s="1" t="s">
        <v>1222</v>
      </c>
      <c r="B667" t="s">
        <v>1223</v>
      </c>
      <c r="C667" s="6">
        <v>91090.29</v>
      </c>
      <c r="D667" s="6">
        <v>5395.61</v>
      </c>
      <c r="E667" s="6">
        <v>85694.68</v>
      </c>
      <c r="F667" s="3">
        <v>60</v>
      </c>
      <c r="G667" s="2">
        <v>2063</v>
      </c>
      <c r="H667" s="2">
        <v>6120</v>
      </c>
    </row>
    <row r="668" spans="1:8" x14ac:dyDescent="0.3">
      <c r="A668" s="1" t="s">
        <v>1224</v>
      </c>
      <c r="B668" t="s">
        <v>1225</v>
      </c>
      <c r="C668" s="6">
        <v>91064.39</v>
      </c>
      <c r="D668" s="6">
        <v>2232.84</v>
      </c>
      <c r="E668" s="6">
        <v>88831.55</v>
      </c>
      <c r="F668" s="3">
        <v>171</v>
      </c>
      <c r="G668" s="2">
        <v>5471</v>
      </c>
      <c r="H668" s="2">
        <v>6647</v>
      </c>
    </row>
    <row r="669" spans="1:8" x14ac:dyDescent="0.3">
      <c r="A669" s="1" t="s">
        <v>1226</v>
      </c>
      <c r="B669" t="s">
        <v>1227</v>
      </c>
      <c r="C669" s="6">
        <v>91049.66</v>
      </c>
      <c r="D669" s="6">
        <v>39971.42</v>
      </c>
      <c r="E669" s="6">
        <v>51078.239999999998</v>
      </c>
      <c r="F669" s="3">
        <v>2241</v>
      </c>
      <c r="G669" s="2">
        <v>65019</v>
      </c>
      <c r="H669" s="2">
        <v>43260</v>
      </c>
    </row>
    <row r="670" spans="1:8" x14ac:dyDescent="0.3">
      <c r="A670" s="1" t="s">
        <v>1228</v>
      </c>
      <c r="B670" t="s">
        <v>464</v>
      </c>
      <c r="C670" s="6">
        <v>90931.02</v>
      </c>
      <c r="D670" s="6">
        <v>4295.55</v>
      </c>
      <c r="E670" s="6">
        <v>86635.47</v>
      </c>
      <c r="F670" s="3">
        <v>31</v>
      </c>
      <c r="G670" s="2">
        <v>1050</v>
      </c>
      <c r="H670" s="2">
        <v>1050</v>
      </c>
    </row>
    <row r="671" spans="1:8" x14ac:dyDescent="0.3">
      <c r="A671" s="1" t="s">
        <v>1229</v>
      </c>
      <c r="B671" t="s">
        <v>1230</v>
      </c>
      <c r="C671" s="6">
        <v>90670.59</v>
      </c>
      <c r="D671" s="6">
        <v>77221.81</v>
      </c>
      <c r="E671" s="6">
        <v>13448.78</v>
      </c>
      <c r="F671" s="3">
        <v>7469</v>
      </c>
      <c r="G671" s="2">
        <v>182247</v>
      </c>
      <c r="H671" s="2">
        <v>286691</v>
      </c>
    </row>
    <row r="672" spans="1:8" x14ac:dyDescent="0.3">
      <c r="A672" s="1" t="s">
        <v>1231</v>
      </c>
      <c r="B672" t="s">
        <v>1232</v>
      </c>
      <c r="C672" s="6">
        <v>90645.37</v>
      </c>
      <c r="D672" s="6">
        <v>7902.7</v>
      </c>
      <c r="E672" s="6">
        <v>82742.67</v>
      </c>
      <c r="F672" s="3">
        <v>175</v>
      </c>
      <c r="G672" s="2">
        <v>4787</v>
      </c>
      <c r="H672">
        <v>715</v>
      </c>
    </row>
    <row r="673" spans="1:8" x14ac:dyDescent="0.3">
      <c r="A673" s="1" t="s">
        <v>1233</v>
      </c>
      <c r="B673" t="s">
        <v>926</v>
      </c>
      <c r="C673" s="6">
        <v>90305.97</v>
      </c>
      <c r="D673" s="6">
        <v>74399.929999999993</v>
      </c>
      <c r="E673" s="6">
        <v>15906.04</v>
      </c>
      <c r="F673" s="3">
        <v>8805</v>
      </c>
      <c r="G673" s="2">
        <v>95273</v>
      </c>
      <c r="H673" s="2">
        <v>1537030</v>
      </c>
    </row>
    <row r="674" spans="1:8" x14ac:dyDescent="0.3">
      <c r="A674" s="1" t="s">
        <v>1234</v>
      </c>
      <c r="B674" t="s">
        <v>1235</v>
      </c>
      <c r="C674" s="6">
        <v>89900.42</v>
      </c>
      <c r="D674" s="6">
        <v>63787.12</v>
      </c>
      <c r="E674" s="6">
        <v>26113.3</v>
      </c>
      <c r="F674" s="3">
        <v>13053</v>
      </c>
      <c r="G674" s="2">
        <v>288493</v>
      </c>
      <c r="H674" s="2">
        <v>522806</v>
      </c>
    </row>
    <row r="675" spans="1:8" x14ac:dyDescent="0.3">
      <c r="A675" s="1" t="s">
        <v>1236</v>
      </c>
      <c r="B675" t="s">
        <v>1237</v>
      </c>
      <c r="C675" s="6">
        <v>89552.59</v>
      </c>
      <c r="D675" s="6">
        <v>3447.5</v>
      </c>
      <c r="E675" s="6">
        <v>86105.09</v>
      </c>
      <c r="F675" s="3">
        <v>84</v>
      </c>
      <c r="G675" s="2">
        <v>5280</v>
      </c>
      <c r="H675" s="2">
        <v>8880</v>
      </c>
    </row>
    <row r="676" spans="1:8" x14ac:dyDescent="0.3">
      <c r="A676" s="1" t="s">
        <v>1238</v>
      </c>
      <c r="B676" t="s">
        <v>378</v>
      </c>
      <c r="C676" s="6">
        <v>89352.18</v>
      </c>
      <c r="D676" s="6">
        <v>51340.52</v>
      </c>
      <c r="E676" s="6">
        <v>38011.660000000003</v>
      </c>
      <c r="F676" s="3">
        <v>3279</v>
      </c>
      <c r="G676" s="2">
        <v>154717</v>
      </c>
      <c r="H676" s="2">
        <v>228246</v>
      </c>
    </row>
    <row r="677" spans="1:8" x14ac:dyDescent="0.3">
      <c r="A677" s="1" t="s">
        <v>1239</v>
      </c>
      <c r="B677" t="s">
        <v>455</v>
      </c>
      <c r="C677" s="6">
        <v>89099.6</v>
      </c>
      <c r="D677" s="6">
        <v>1440</v>
      </c>
      <c r="E677" s="6">
        <v>87659.6</v>
      </c>
      <c r="F677" s="3">
        <v>15</v>
      </c>
      <c r="G677">
        <v>810</v>
      </c>
      <c r="H677" s="2">
        <v>1620</v>
      </c>
    </row>
    <row r="678" spans="1:8" x14ac:dyDescent="0.3">
      <c r="A678" s="1" t="s">
        <v>1240</v>
      </c>
      <c r="B678" t="s">
        <v>386</v>
      </c>
      <c r="C678" s="6">
        <v>89079.97</v>
      </c>
      <c r="D678" s="6">
        <v>22978.1</v>
      </c>
      <c r="E678" s="6">
        <v>66101.87</v>
      </c>
      <c r="F678" s="3">
        <v>432</v>
      </c>
      <c r="G678" s="2">
        <v>13550</v>
      </c>
      <c r="H678" s="2">
        <v>13682</v>
      </c>
    </row>
    <row r="679" spans="1:8" x14ac:dyDescent="0.3">
      <c r="A679" s="1" t="s">
        <v>1241</v>
      </c>
      <c r="B679" t="s">
        <v>543</v>
      </c>
      <c r="C679" s="6">
        <v>89032.94</v>
      </c>
      <c r="D679" s="6">
        <v>40</v>
      </c>
      <c r="E679" s="6">
        <v>88992.94</v>
      </c>
      <c r="F679" s="3">
        <v>13</v>
      </c>
      <c r="G679">
        <v>390</v>
      </c>
      <c r="H679">
        <v>390</v>
      </c>
    </row>
    <row r="680" spans="1:8" x14ac:dyDescent="0.3">
      <c r="A680" s="1" t="s">
        <v>1242</v>
      </c>
      <c r="B680" t="s">
        <v>990</v>
      </c>
      <c r="C680" s="6">
        <v>88966.31</v>
      </c>
      <c r="D680" s="6">
        <v>25655.91</v>
      </c>
      <c r="E680" s="6">
        <v>63310.400000000001</v>
      </c>
      <c r="F680" s="3">
        <v>349</v>
      </c>
      <c r="G680" s="2">
        <v>11311</v>
      </c>
      <c r="H680" s="2">
        <v>14983</v>
      </c>
    </row>
    <row r="681" spans="1:8" x14ac:dyDescent="0.3">
      <c r="A681" s="1" t="s">
        <v>1243</v>
      </c>
      <c r="B681" t="s">
        <v>1244</v>
      </c>
      <c r="C681" s="6">
        <v>88780.5</v>
      </c>
      <c r="D681" s="6">
        <v>62541.57</v>
      </c>
      <c r="E681" s="6">
        <v>26238.93</v>
      </c>
      <c r="F681" s="3">
        <v>5804</v>
      </c>
      <c r="G681" s="2">
        <v>301576</v>
      </c>
      <c r="H681" s="2">
        <v>295069</v>
      </c>
    </row>
    <row r="682" spans="1:8" x14ac:dyDescent="0.3">
      <c r="A682" s="1" t="s">
        <v>1245</v>
      </c>
      <c r="B682" t="s">
        <v>1246</v>
      </c>
      <c r="C682" s="6">
        <v>88750.64</v>
      </c>
      <c r="D682" s="6">
        <v>71369.119999999995</v>
      </c>
      <c r="E682" s="6">
        <v>17381.52</v>
      </c>
      <c r="F682" s="3">
        <v>8217</v>
      </c>
      <c r="G682" s="2">
        <v>415981</v>
      </c>
      <c r="H682" s="2">
        <v>660871</v>
      </c>
    </row>
    <row r="683" spans="1:8" x14ac:dyDescent="0.3">
      <c r="A683" s="1" t="s">
        <v>1247</v>
      </c>
      <c r="B683" t="s">
        <v>540</v>
      </c>
      <c r="C683" s="6">
        <v>88593.600000000006</v>
      </c>
      <c r="D683" s="6">
        <v>52797.5</v>
      </c>
      <c r="E683" s="6">
        <v>35796.1</v>
      </c>
      <c r="F683" s="3">
        <v>6067</v>
      </c>
      <c r="G683" s="2">
        <v>236325</v>
      </c>
      <c r="H683" s="2">
        <v>268813</v>
      </c>
    </row>
    <row r="684" spans="1:8" x14ac:dyDescent="0.3">
      <c r="A684" s="1" t="s">
        <v>1248</v>
      </c>
      <c r="B684" t="s">
        <v>1249</v>
      </c>
      <c r="C684" s="6">
        <v>88578.9</v>
      </c>
      <c r="D684" s="6">
        <v>28399.33</v>
      </c>
      <c r="E684" s="6">
        <v>60179.57</v>
      </c>
      <c r="F684" s="3">
        <v>979</v>
      </c>
      <c r="G684" s="2">
        <v>38899</v>
      </c>
      <c r="H684" s="2">
        <v>88142</v>
      </c>
    </row>
    <row r="685" spans="1:8" x14ac:dyDescent="0.3">
      <c r="A685" s="1" t="s">
        <v>1250</v>
      </c>
      <c r="B685" t="s">
        <v>1251</v>
      </c>
      <c r="C685" s="6">
        <v>88427.37</v>
      </c>
      <c r="D685" s="6">
        <v>7332.22</v>
      </c>
      <c r="E685" s="6">
        <v>81095.149999999994</v>
      </c>
      <c r="F685" s="3">
        <v>3880</v>
      </c>
      <c r="G685" s="2">
        <v>252184</v>
      </c>
      <c r="H685" s="2">
        <v>243349</v>
      </c>
    </row>
    <row r="686" spans="1:8" x14ac:dyDescent="0.3">
      <c r="A686" s="1" t="s">
        <v>1252</v>
      </c>
      <c r="B686" t="s">
        <v>609</v>
      </c>
      <c r="C686" s="6">
        <v>88378.07</v>
      </c>
      <c r="D686" s="6">
        <v>31396.49</v>
      </c>
      <c r="E686" s="6">
        <v>56981.58</v>
      </c>
      <c r="F686" s="3">
        <v>1019</v>
      </c>
      <c r="G686" s="2">
        <v>10972</v>
      </c>
      <c r="H686" s="2">
        <v>45125</v>
      </c>
    </row>
    <row r="687" spans="1:8" x14ac:dyDescent="0.3">
      <c r="A687" s="1" t="s">
        <v>1253</v>
      </c>
      <c r="B687" t="s">
        <v>498</v>
      </c>
      <c r="C687" s="6">
        <v>88162.92</v>
      </c>
      <c r="D687" s="6">
        <v>46309.120000000003</v>
      </c>
      <c r="E687" s="6">
        <v>41853.800000000003</v>
      </c>
      <c r="F687" s="3">
        <v>3049</v>
      </c>
      <c r="G687" s="2">
        <v>190735</v>
      </c>
      <c r="H687" s="2">
        <v>548743</v>
      </c>
    </row>
    <row r="688" spans="1:8" x14ac:dyDescent="0.3">
      <c r="A688" s="1" t="s">
        <v>1254</v>
      </c>
      <c r="B688" t="s">
        <v>1255</v>
      </c>
      <c r="C688" s="6">
        <v>87962.91</v>
      </c>
      <c r="D688" s="6">
        <v>14872.93</v>
      </c>
      <c r="E688" s="6">
        <v>73089.98</v>
      </c>
      <c r="F688" s="3">
        <v>443</v>
      </c>
      <c r="G688" s="2">
        <v>18059</v>
      </c>
      <c r="H688" s="2">
        <v>47737</v>
      </c>
    </row>
    <row r="689" spans="1:8" x14ac:dyDescent="0.3">
      <c r="A689" s="1" t="s">
        <v>1256</v>
      </c>
      <c r="B689" t="s">
        <v>1257</v>
      </c>
      <c r="C689" s="6">
        <v>87924.71</v>
      </c>
      <c r="D689" s="6">
        <v>69824.789999999994</v>
      </c>
      <c r="E689" s="6">
        <v>18099.919999999998</v>
      </c>
      <c r="F689" s="3">
        <v>8246</v>
      </c>
      <c r="G689" s="2">
        <v>409818</v>
      </c>
      <c r="H689" s="2">
        <v>605872</v>
      </c>
    </row>
    <row r="690" spans="1:8" x14ac:dyDescent="0.3">
      <c r="A690" s="1" t="s">
        <v>1258</v>
      </c>
      <c r="B690" t="s">
        <v>1259</v>
      </c>
      <c r="C690" s="6">
        <v>87854.76</v>
      </c>
      <c r="D690" s="6">
        <v>34061.47</v>
      </c>
      <c r="E690" s="6">
        <v>53793.29</v>
      </c>
      <c r="F690" s="3">
        <v>2173</v>
      </c>
      <c r="G690" s="2">
        <v>27053</v>
      </c>
      <c r="H690" s="2">
        <v>57710</v>
      </c>
    </row>
    <row r="691" spans="1:8" x14ac:dyDescent="0.3">
      <c r="A691" s="1" t="s">
        <v>236</v>
      </c>
      <c r="B691" t="s">
        <v>1260</v>
      </c>
      <c r="C691" s="6">
        <v>87493.62</v>
      </c>
      <c r="D691" s="6">
        <v>20527.509999999998</v>
      </c>
      <c r="E691" s="6">
        <v>66966.11</v>
      </c>
      <c r="F691" s="3">
        <v>418</v>
      </c>
      <c r="G691" s="2">
        <v>12775</v>
      </c>
      <c r="H691" s="2">
        <v>12893</v>
      </c>
    </row>
    <row r="692" spans="1:8" x14ac:dyDescent="0.3">
      <c r="A692" s="1" t="s">
        <v>1261</v>
      </c>
      <c r="B692" t="s">
        <v>1262</v>
      </c>
      <c r="C692" s="6">
        <v>87481.68</v>
      </c>
      <c r="D692" s="6">
        <v>71597.55</v>
      </c>
      <c r="E692" s="6">
        <v>15884.13</v>
      </c>
      <c r="F692" s="3">
        <v>9340</v>
      </c>
      <c r="G692" s="2">
        <v>562925</v>
      </c>
      <c r="H692" s="2">
        <v>630996</v>
      </c>
    </row>
    <row r="693" spans="1:8" x14ac:dyDescent="0.3">
      <c r="A693" s="1" t="s">
        <v>1263</v>
      </c>
      <c r="B693" t="s">
        <v>374</v>
      </c>
      <c r="C693" s="6">
        <v>87409.76</v>
      </c>
      <c r="D693" s="6">
        <v>14109.68</v>
      </c>
      <c r="E693" s="6">
        <v>73300.08</v>
      </c>
      <c r="F693" s="3">
        <v>529</v>
      </c>
      <c r="G693" s="2">
        <v>36664</v>
      </c>
      <c r="H693" s="2">
        <v>134919</v>
      </c>
    </row>
    <row r="694" spans="1:8" x14ac:dyDescent="0.3">
      <c r="A694" s="1" t="s">
        <v>1264</v>
      </c>
      <c r="B694" t="s">
        <v>1265</v>
      </c>
      <c r="C694" s="6">
        <v>87404.9</v>
      </c>
      <c r="D694" s="6">
        <v>28148.76</v>
      </c>
      <c r="E694" s="6">
        <v>59256.14</v>
      </c>
      <c r="F694" s="3">
        <v>1424</v>
      </c>
      <c r="G694" s="2">
        <v>66152</v>
      </c>
      <c r="H694" s="2">
        <v>127153</v>
      </c>
    </row>
    <row r="695" spans="1:8" x14ac:dyDescent="0.3">
      <c r="A695" s="1" t="s">
        <v>1266</v>
      </c>
      <c r="B695" t="s">
        <v>1267</v>
      </c>
      <c r="C695" s="6">
        <v>87082.559999999998</v>
      </c>
      <c r="D695" s="6">
        <v>24804.91</v>
      </c>
      <c r="E695" s="6">
        <v>62277.65</v>
      </c>
      <c r="F695" s="3">
        <v>1007</v>
      </c>
      <c r="G695" s="2">
        <v>14884</v>
      </c>
      <c r="H695" s="2">
        <v>42349</v>
      </c>
    </row>
    <row r="696" spans="1:8" x14ac:dyDescent="0.3">
      <c r="A696" s="1" t="s">
        <v>246</v>
      </c>
      <c r="B696" t="s">
        <v>754</v>
      </c>
      <c r="C696" s="6">
        <v>87070.5</v>
      </c>
      <c r="D696" s="6">
        <v>57771.19</v>
      </c>
      <c r="E696" s="6">
        <v>29299.31</v>
      </c>
      <c r="F696" s="3">
        <v>4513</v>
      </c>
      <c r="G696" s="2">
        <v>238509</v>
      </c>
      <c r="H696" s="2">
        <v>219984</v>
      </c>
    </row>
    <row r="697" spans="1:8" x14ac:dyDescent="0.3">
      <c r="A697" s="1" t="s">
        <v>1268</v>
      </c>
      <c r="B697" t="s">
        <v>1055</v>
      </c>
      <c r="C697" s="6">
        <v>87008.9</v>
      </c>
      <c r="D697" s="6">
        <v>12187.88</v>
      </c>
      <c r="E697" s="6">
        <v>74821.02</v>
      </c>
      <c r="F697" s="3">
        <v>101</v>
      </c>
      <c r="G697" s="2">
        <v>1170</v>
      </c>
      <c r="H697">
        <v>640</v>
      </c>
    </row>
    <row r="698" spans="1:8" x14ac:dyDescent="0.3">
      <c r="A698" s="1" t="s">
        <v>1269</v>
      </c>
      <c r="B698" t="s">
        <v>1270</v>
      </c>
      <c r="C698" s="6">
        <v>86972.93</v>
      </c>
      <c r="D698" s="6">
        <v>34095.83</v>
      </c>
      <c r="E698" s="6">
        <v>52877.1</v>
      </c>
      <c r="F698" s="3">
        <v>2739</v>
      </c>
      <c r="G698" s="2">
        <v>102933</v>
      </c>
      <c r="H698" s="2">
        <v>173562</v>
      </c>
    </row>
    <row r="699" spans="1:8" x14ac:dyDescent="0.3">
      <c r="A699" s="1" t="s">
        <v>1271</v>
      </c>
      <c r="B699" t="s">
        <v>607</v>
      </c>
      <c r="C699" s="6">
        <v>86711.11</v>
      </c>
      <c r="D699" s="6">
        <v>52910.03</v>
      </c>
      <c r="E699" s="6">
        <v>33801.08</v>
      </c>
      <c r="F699" s="3">
        <v>8055</v>
      </c>
      <c r="G699" s="2">
        <v>91014</v>
      </c>
      <c r="H699" s="2">
        <v>291683</v>
      </c>
    </row>
    <row r="700" spans="1:8" x14ac:dyDescent="0.3">
      <c r="A700" s="1" t="s">
        <v>1272</v>
      </c>
      <c r="B700" t="s">
        <v>1273</v>
      </c>
      <c r="C700" s="6">
        <v>86657.64</v>
      </c>
      <c r="D700" s="6">
        <v>2462.69</v>
      </c>
      <c r="E700" s="6">
        <v>84194.95</v>
      </c>
      <c r="F700" s="3">
        <v>2766</v>
      </c>
      <c r="G700" s="2">
        <v>183295</v>
      </c>
      <c r="H700" s="2">
        <v>193592</v>
      </c>
    </row>
    <row r="701" spans="1:8" x14ac:dyDescent="0.3">
      <c r="A701" s="1" t="s">
        <v>1274</v>
      </c>
      <c r="B701" t="s">
        <v>466</v>
      </c>
      <c r="C701" s="6">
        <v>86612.51</v>
      </c>
      <c r="D701" s="6">
        <v>27604.62</v>
      </c>
      <c r="E701" s="6">
        <v>59007.89</v>
      </c>
      <c r="F701" s="3">
        <v>1550</v>
      </c>
      <c r="G701" s="2">
        <v>81584</v>
      </c>
      <c r="H701" s="2">
        <v>68287</v>
      </c>
    </row>
    <row r="702" spans="1:8" x14ac:dyDescent="0.3">
      <c r="A702" s="1" t="s">
        <v>225</v>
      </c>
      <c r="B702" t="s">
        <v>1275</v>
      </c>
      <c r="C702" s="6">
        <v>86496.49</v>
      </c>
      <c r="D702" s="6">
        <v>22346.38</v>
      </c>
      <c r="E702" s="6">
        <v>64150.11</v>
      </c>
      <c r="F702" s="3">
        <v>1068</v>
      </c>
      <c r="G702" s="2">
        <v>49347</v>
      </c>
      <c r="H702" s="2">
        <v>48080</v>
      </c>
    </row>
    <row r="703" spans="1:8" x14ac:dyDescent="0.3">
      <c r="A703" s="1" t="s">
        <v>1276</v>
      </c>
      <c r="B703" t="s">
        <v>1277</v>
      </c>
      <c r="C703" s="6">
        <v>86443.12</v>
      </c>
      <c r="D703" s="6">
        <v>21984.87</v>
      </c>
      <c r="E703" s="6">
        <v>64458.25</v>
      </c>
      <c r="F703" s="3">
        <v>2197</v>
      </c>
      <c r="G703" s="2">
        <v>161064</v>
      </c>
      <c r="H703" s="2">
        <v>131095</v>
      </c>
    </row>
    <row r="704" spans="1:8" x14ac:dyDescent="0.3">
      <c r="A704" s="1" t="s">
        <v>1278</v>
      </c>
      <c r="B704" t="s">
        <v>1279</v>
      </c>
      <c r="C704" s="6">
        <v>86370.52</v>
      </c>
      <c r="D704" s="6">
        <v>67119.13</v>
      </c>
      <c r="E704" s="6">
        <v>19251.39</v>
      </c>
      <c r="F704" s="3">
        <v>7115</v>
      </c>
      <c r="G704" s="2">
        <v>327657</v>
      </c>
      <c r="H704" s="2">
        <v>320279</v>
      </c>
    </row>
    <row r="705" spans="1:8" x14ac:dyDescent="0.3">
      <c r="A705" s="1" t="s">
        <v>1280</v>
      </c>
      <c r="B705" t="s">
        <v>1281</v>
      </c>
      <c r="C705" s="6">
        <v>86368.28</v>
      </c>
      <c r="D705" s="6">
        <v>66380.710000000006</v>
      </c>
      <c r="E705" s="6">
        <v>19987.57</v>
      </c>
      <c r="F705" s="3">
        <v>16386</v>
      </c>
      <c r="G705" s="2">
        <v>692287</v>
      </c>
      <c r="H705" s="2">
        <v>108157</v>
      </c>
    </row>
    <row r="706" spans="1:8" x14ac:dyDescent="0.3">
      <c r="A706" s="1" t="s">
        <v>1282</v>
      </c>
      <c r="B706" t="s">
        <v>429</v>
      </c>
      <c r="C706" s="6">
        <v>86331.09</v>
      </c>
      <c r="D706" s="6">
        <v>16853.63</v>
      </c>
      <c r="E706" s="6">
        <v>69477.460000000006</v>
      </c>
      <c r="F706" s="3">
        <v>7619</v>
      </c>
      <c r="G706" s="2">
        <v>332691</v>
      </c>
      <c r="H706" s="2">
        <v>320357</v>
      </c>
    </row>
    <row r="707" spans="1:8" x14ac:dyDescent="0.3">
      <c r="A707" s="1" t="s">
        <v>1283</v>
      </c>
      <c r="B707" t="s">
        <v>1284</v>
      </c>
      <c r="C707" s="6">
        <v>86111.66</v>
      </c>
      <c r="D707" s="6">
        <v>26437.58</v>
      </c>
      <c r="E707" s="6">
        <v>59674.080000000002</v>
      </c>
      <c r="F707" s="3">
        <v>1460</v>
      </c>
      <c r="G707" s="2">
        <v>68236</v>
      </c>
      <c r="H707" s="2">
        <v>150533</v>
      </c>
    </row>
    <row r="708" spans="1:8" x14ac:dyDescent="0.3">
      <c r="A708" s="1" t="s">
        <v>1285</v>
      </c>
      <c r="B708" t="s">
        <v>1286</v>
      </c>
      <c r="C708" s="6">
        <v>85931.47</v>
      </c>
      <c r="D708" s="6">
        <v>25866.91</v>
      </c>
      <c r="E708" s="6">
        <v>60064.56</v>
      </c>
      <c r="F708" s="3">
        <v>468</v>
      </c>
      <c r="G708" s="2">
        <v>5630</v>
      </c>
      <c r="H708" s="2">
        <v>7950</v>
      </c>
    </row>
    <row r="709" spans="1:8" x14ac:dyDescent="0.3">
      <c r="A709" s="1" t="s">
        <v>1287</v>
      </c>
      <c r="B709" t="s">
        <v>882</v>
      </c>
      <c r="C709" s="6">
        <v>85915.81</v>
      </c>
      <c r="D709" s="6">
        <v>74125.66</v>
      </c>
      <c r="E709" s="6">
        <v>11790.15</v>
      </c>
      <c r="F709" s="3">
        <v>10380</v>
      </c>
      <c r="G709" s="2">
        <v>57111</v>
      </c>
      <c r="H709" s="2">
        <v>62622</v>
      </c>
    </row>
    <row r="710" spans="1:8" x14ac:dyDescent="0.3">
      <c r="A710" s="1" t="s">
        <v>1288</v>
      </c>
      <c r="B710" t="s">
        <v>579</v>
      </c>
      <c r="C710" s="6">
        <v>85663.69</v>
      </c>
      <c r="D710" s="6">
        <v>52976.42</v>
      </c>
      <c r="E710" s="6">
        <v>32687.27</v>
      </c>
      <c r="F710" s="3">
        <v>4271</v>
      </c>
      <c r="G710" s="2">
        <v>168879</v>
      </c>
      <c r="H710" s="2">
        <v>166866</v>
      </c>
    </row>
    <row r="711" spans="1:8" x14ac:dyDescent="0.3">
      <c r="A711" s="1" t="s">
        <v>1289</v>
      </c>
      <c r="B711" t="s">
        <v>990</v>
      </c>
      <c r="C711" s="6">
        <v>85585.47</v>
      </c>
      <c r="D711" s="6">
        <v>11264.35</v>
      </c>
      <c r="E711" s="6">
        <v>74321.119999999995</v>
      </c>
      <c r="F711" s="3">
        <v>531</v>
      </c>
      <c r="G711" s="2">
        <v>20481</v>
      </c>
      <c r="H711" s="2">
        <v>24451</v>
      </c>
    </row>
    <row r="712" spans="1:8" x14ac:dyDescent="0.3">
      <c r="A712" s="1" t="s">
        <v>1290</v>
      </c>
      <c r="B712" t="s">
        <v>1291</v>
      </c>
      <c r="C712" s="6">
        <v>85525.39</v>
      </c>
      <c r="D712" s="6">
        <v>5153.8999999999996</v>
      </c>
      <c r="E712" s="6">
        <v>80371.490000000005</v>
      </c>
      <c r="F712" s="3">
        <v>107</v>
      </c>
      <c r="G712" s="2">
        <v>2077</v>
      </c>
      <c r="H712" s="2">
        <v>18794</v>
      </c>
    </row>
    <row r="713" spans="1:8" x14ac:dyDescent="0.3">
      <c r="A713" s="1" t="s">
        <v>1292</v>
      </c>
      <c r="B713" t="s">
        <v>431</v>
      </c>
      <c r="C713" s="6">
        <v>85385.01</v>
      </c>
      <c r="D713" s="6">
        <v>15245.94</v>
      </c>
      <c r="E713" s="6">
        <v>70139.070000000007</v>
      </c>
      <c r="F713" s="3">
        <v>185</v>
      </c>
      <c r="G713" s="2">
        <v>5468</v>
      </c>
      <c r="H713" s="2">
        <v>14511</v>
      </c>
    </row>
    <row r="714" spans="1:8" x14ac:dyDescent="0.3">
      <c r="A714" s="1" t="s">
        <v>1293</v>
      </c>
      <c r="B714" t="s">
        <v>1294</v>
      </c>
      <c r="C714" s="6">
        <v>85379.83</v>
      </c>
      <c r="D714" s="6">
        <v>5856.06</v>
      </c>
      <c r="E714" s="6">
        <v>79523.77</v>
      </c>
      <c r="F714" s="3">
        <v>862</v>
      </c>
      <c r="G714" s="2">
        <v>44942</v>
      </c>
      <c r="H714" s="2">
        <v>43176</v>
      </c>
    </row>
    <row r="715" spans="1:8" x14ac:dyDescent="0.3">
      <c r="A715" s="1" t="s">
        <v>1295</v>
      </c>
      <c r="B715" t="s">
        <v>604</v>
      </c>
      <c r="C715" s="6">
        <v>85251.04</v>
      </c>
      <c r="D715" s="6">
        <v>21968.49</v>
      </c>
      <c r="E715" s="6">
        <v>63282.55</v>
      </c>
      <c r="F715" s="3">
        <v>675</v>
      </c>
      <c r="G715" s="2">
        <v>40564</v>
      </c>
      <c r="H715" s="2">
        <v>65020</v>
      </c>
    </row>
    <row r="716" spans="1:8" x14ac:dyDescent="0.3">
      <c r="A716" s="1" t="s">
        <v>1296</v>
      </c>
      <c r="B716" t="s">
        <v>1297</v>
      </c>
      <c r="C716" s="6">
        <v>85104.55</v>
      </c>
      <c r="D716" s="6">
        <v>3074.35</v>
      </c>
      <c r="E716" s="6">
        <v>82030.2</v>
      </c>
      <c r="F716" s="3">
        <v>67</v>
      </c>
      <c r="G716">
        <v>362</v>
      </c>
      <c r="H716" s="2">
        <v>2219</v>
      </c>
    </row>
    <row r="717" spans="1:8" x14ac:dyDescent="0.3">
      <c r="A717" s="1" t="s">
        <v>1298</v>
      </c>
      <c r="B717" t="s">
        <v>1299</v>
      </c>
      <c r="C717" s="6">
        <v>84960.320000000007</v>
      </c>
      <c r="D717" s="6">
        <v>39482.21</v>
      </c>
      <c r="E717" s="6">
        <v>45478.11</v>
      </c>
      <c r="F717" s="3">
        <v>2443</v>
      </c>
      <c r="G717" s="2">
        <v>52240</v>
      </c>
      <c r="H717" s="2">
        <v>82920</v>
      </c>
    </row>
    <row r="718" spans="1:8" x14ac:dyDescent="0.3">
      <c r="A718" s="1" t="s">
        <v>1300</v>
      </c>
      <c r="B718" t="s">
        <v>495</v>
      </c>
      <c r="C718" s="6">
        <v>84748.84</v>
      </c>
      <c r="D718" s="6">
        <v>11540.85</v>
      </c>
      <c r="E718" s="6">
        <v>73207.990000000005</v>
      </c>
      <c r="F718" s="3">
        <v>63</v>
      </c>
      <c r="G718" s="2">
        <v>1429</v>
      </c>
      <c r="H718" s="2">
        <v>1890</v>
      </c>
    </row>
    <row r="719" spans="1:8" x14ac:dyDescent="0.3">
      <c r="A719" s="1" t="s">
        <v>1301</v>
      </c>
      <c r="B719" t="s">
        <v>690</v>
      </c>
      <c r="C719" s="6">
        <v>84214.55</v>
      </c>
      <c r="D719" s="6">
        <v>72715.210000000006</v>
      </c>
      <c r="E719" s="6">
        <v>11499.34</v>
      </c>
      <c r="F719" s="3">
        <v>6791</v>
      </c>
      <c r="G719" s="2">
        <v>590553</v>
      </c>
      <c r="H719" s="2">
        <v>1509339</v>
      </c>
    </row>
    <row r="720" spans="1:8" x14ac:dyDescent="0.3">
      <c r="A720" s="1" t="s">
        <v>1302</v>
      </c>
      <c r="B720" t="s">
        <v>610</v>
      </c>
      <c r="C720" s="6">
        <v>84204.25</v>
      </c>
      <c r="D720" s="6">
        <v>3329.91</v>
      </c>
      <c r="E720" s="6">
        <v>80874.34</v>
      </c>
      <c r="F720" s="3">
        <v>43</v>
      </c>
      <c r="G720" s="2">
        <v>1238</v>
      </c>
      <c r="H720" s="2">
        <v>11418</v>
      </c>
    </row>
    <row r="721" spans="1:8" x14ac:dyDescent="0.3">
      <c r="A721" s="1" t="s">
        <v>1303</v>
      </c>
      <c r="B721" t="s">
        <v>567</v>
      </c>
      <c r="C721" s="6">
        <v>84074.49</v>
      </c>
      <c r="D721" s="6">
        <v>25810.55</v>
      </c>
      <c r="E721" s="6">
        <v>58263.94</v>
      </c>
      <c r="F721" s="3">
        <v>1027</v>
      </c>
      <c r="G721" s="2">
        <v>39243</v>
      </c>
      <c r="H721" s="2">
        <v>34540</v>
      </c>
    </row>
    <row r="722" spans="1:8" x14ac:dyDescent="0.3">
      <c r="A722" s="1" t="s">
        <v>1304</v>
      </c>
      <c r="B722" t="s">
        <v>1305</v>
      </c>
      <c r="C722" s="6">
        <v>83823.8</v>
      </c>
      <c r="D722" s="6">
        <v>70836.17</v>
      </c>
      <c r="E722" s="6">
        <v>12987.63</v>
      </c>
      <c r="F722" s="3">
        <v>8868</v>
      </c>
      <c r="G722" s="2">
        <v>547298</v>
      </c>
      <c r="H722" s="2">
        <v>593345</v>
      </c>
    </row>
    <row r="723" spans="1:8" x14ac:dyDescent="0.3">
      <c r="A723" s="1" t="s">
        <v>1306</v>
      </c>
      <c r="B723" t="s">
        <v>1307</v>
      </c>
      <c r="C723" s="6">
        <v>83596.2</v>
      </c>
      <c r="D723" s="6">
        <v>2193.2199999999998</v>
      </c>
      <c r="E723" s="6">
        <v>81402.98</v>
      </c>
      <c r="F723" s="3">
        <v>2539</v>
      </c>
      <c r="G723" s="2">
        <v>136629</v>
      </c>
      <c r="H723" s="2">
        <v>132189</v>
      </c>
    </row>
    <row r="724" spans="1:8" x14ac:dyDescent="0.3">
      <c r="A724" s="1" t="s">
        <v>1308</v>
      </c>
      <c r="B724" t="s">
        <v>1050</v>
      </c>
      <c r="C724" s="6">
        <v>83561.88</v>
      </c>
      <c r="D724" s="6">
        <v>41110.129999999997</v>
      </c>
      <c r="E724" s="6">
        <v>42451.75</v>
      </c>
      <c r="F724" s="3">
        <v>2466</v>
      </c>
      <c r="G724" s="2">
        <v>97730</v>
      </c>
      <c r="H724" s="2">
        <v>97680</v>
      </c>
    </row>
    <row r="725" spans="1:8" x14ac:dyDescent="0.3">
      <c r="A725" s="1" t="s">
        <v>1309</v>
      </c>
      <c r="B725" t="s">
        <v>486</v>
      </c>
      <c r="C725" s="6">
        <v>83447.81</v>
      </c>
      <c r="D725" s="6">
        <v>65702.740000000005</v>
      </c>
      <c r="E725" s="6">
        <v>17745.07</v>
      </c>
      <c r="F725" s="3">
        <v>7233</v>
      </c>
      <c r="G725" s="2">
        <v>328009</v>
      </c>
      <c r="H725" s="2">
        <v>296491</v>
      </c>
    </row>
    <row r="726" spans="1:8" x14ac:dyDescent="0.3">
      <c r="A726" s="1" t="s">
        <v>1310</v>
      </c>
      <c r="B726" t="s">
        <v>1311</v>
      </c>
      <c r="C726" s="6">
        <v>83409.850000000006</v>
      </c>
      <c r="D726" s="6">
        <v>1569.14</v>
      </c>
      <c r="E726" s="6">
        <v>81840.710000000006</v>
      </c>
      <c r="F726" s="3">
        <v>2920</v>
      </c>
      <c r="G726" s="2">
        <v>156513</v>
      </c>
      <c r="H726" s="2">
        <v>136104</v>
      </c>
    </row>
    <row r="727" spans="1:8" x14ac:dyDescent="0.3">
      <c r="A727" s="1" t="s">
        <v>1312</v>
      </c>
      <c r="B727" t="s">
        <v>1313</v>
      </c>
      <c r="C727" s="6">
        <v>83398.929999999993</v>
      </c>
      <c r="D727" s="6">
        <v>38562.33</v>
      </c>
      <c r="E727" s="6">
        <v>44836.6</v>
      </c>
      <c r="F727" s="3">
        <v>2462</v>
      </c>
      <c r="G727" s="2">
        <v>25860</v>
      </c>
      <c r="H727" s="2">
        <v>383555</v>
      </c>
    </row>
    <row r="728" spans="1:8" x14ac:dyDescent="0.3">
      <c r="A728" s="1" t="s">
        <v>1314</v>
      </c>
      <c r="B728" t="s">
        <v>1315</v>
      </c>
      <c r="C728" s="6">
        <v>83208.03</v>
      </c>
      <c r="D728" s="6">
        <v>30671.83</v>
      </c>
      <c r="E728" s="6">
        <v>52536.2</v>
      </c>
      <c r="F728" s="3">
        <v>1408</v>
      </c>
      <c r="G728" s="2">
        <v>14767</v>
      </c>
      <c r="H728" s="2">
        <v>14135</v>
      </c>
    </row>
    <row r="729" spans="1:8" x14ac:dyDescent="0.3">
      <c r="A729" s="1" t="s">
        <v>1316</v>
      </c>
      <c r="B729" t="s">
        <v>1317</v>
      </c>
      <c r="C729" s="6">
        <v>83145.440000000002</v>
      </c>
      <c r="D729" s="6">
        <v>56861.78</v>
      </c>
      <c r="E729" s="6">
        <v>26283.66</v>
      </c>
      <c r="F729" s="3">
        <v>9503</v>
      </c>
      <c r="G729" s="2">
        <v>453873</v>
      </c>
      <c r="H729" s="2">
        <v>615654</v>
      </c>
    </row>
    <row r="730" spans="1:8" x14ac:dyDescent="0.3">
      <c r="A730" s="1" t="s">
        <v>1318</v>
      </c>
      <c r="B730" t="s">
        <v>567</v>
      </c>
      <c r="C730" s="6">
        <v>83003.19</v>
      </c>
      <c r="D730" s="6">
        <v>25205.67</v>
      </c>
      <c r="E730" s="6">
        <v>57797.52</v>
      </c>
      <c r="F730" s="3">
        <v>907</v>
      </c>
      <c r="G730" s="2">
        <v>32709</v>
      </c>
      <c r="H730" s="2">
        <v>34375</v>
      </c>
    </row>
    <row r="731" spans="1:8" x14ac:dyDescent="0.3">
      <c r="A731" s="1" t="s">
        <v>1319</v>
      </c>
      <c r="B731" t="s">
        <v>583</v>
      </c>
      <c r="C731" s="6">
        <v>82933.73</v>
      </c>
      <c r="D731" s="6">
        <v>55453.31</v>
      </c>
      <c r="E731" s="6">
        <v>27480.42</v>
      </c>
      <c r="F731" s="3">
        <v>9655</v>
      </c>
      <c r="G731" s="2">
        <v>477138</v>
      </c>
      <c r="H731" s="2">
        <v>397691</v>
      </c>
    </row>
    <row r="732" spans="1:8" x14ac:dyDescent="0.3">
      <c r="A732" s="1" t="s">
        <v>1320</v>
      </c>
      <c r="B732" t="s">
        <v>1321</v>
      </c>
      <c r="C732" s="6">
        <v>82932.52</v>
      </c>
      <c r="D732" s="6">
        <v>31464.03</v>
      </c>
      <c r="E732" s="6">
        <v>51468.49</v>
      </c>
      <c r="F732" s="3">
        <v>737</v>
      </c>
      <c r="G732" s="2">
        <v>37896</v>
      </c>
      <c r="H732" s="2">
        <v>29114</v>
      </c>
    </row>
    <row r="733" spans="1:8" x14ac:dyDescent="0.3">
      <c r="A733" s="1" t="s">
        <v>1322</v>
      </c>
      <c r="B733" t="s">
        <v>1323</v>
      </c>
      <c r="C733" s="6">
        <v>82904.05</v>
      </c>
      <c r="D733" s="6">
        <v>0</v>
      </c>
      <c r="E733" s="6">
        <v>82904.05</v>
      </c>
      <c r="F733" s="3">
        <v>592</v>
      </c>
      <c r="G733" s="2">
        <v>16506</v>
      </c>
      <c r="H733" s="2">
        <v>83808</v>
      </c>
    </row>
    <row r="734" spans="1:8" x14ac:dyDescent="0.3">
      <c r="A734" s="1" t="s">
        <v>1324</v>
      </c>
      <c r="B734" t="s">
        <v>1055</v>
      </c>
      <c r="C734" s="6">
        <v>82901.039999999994</v>
      </c>
      <c r="D734" s="6">
        <v>51816.38</v>
      </c>
      <c r="E734" s="6">
        <v>31084.66</v>
      </c>
      <c r="F734" s="3">
        <v>5035</v>
      </c>
      <c r="G734" s="2">
        <v>146533</v>
      </c>
      <c r="H734" s="2">
        <v>265860</v>
      </c>
    </row>
    <row r="735" spans="1:8" x14ac:dyDescent="0.3">
      <c r="A735" s="1" t="s">
        <v>1325</v>
      </c>
      <c r="B735" t="s">
        <v>477</v>
      </c>
      <c r="C735" s="6">
        <v>82737.320000000007</v>
      </c>
      <c r="D735" s="6">
        <v>66396.92</v>
      </c>
      <c r="E735" s="6">
        <v>16340.4</v>
      </c>
      <c r="F735" s="3">
        <v>7236</v>
      </c>
      <c r="G735" s="2">
        <v>383310</v>
      </c>
      <c r="H735" s="2">
        <v>339241</v>
      </c>
    </row>
    <row r="736" spans="1:8" x14ac:dyDescent="0.3">
      <c r="A736" s="1" t="s">
        <v>1326</v>
      </c>
      <c r="B736" t="s">
        <v>1327</v>
      </c>
      <c r="C736" s="6">
        <v>82719.039999999994</v>
      </c>
      <c r="D736" s="6">
        <v>43345.83</v>
      </c>
      <c r="E736" s="6">
        <v>39373.21</v>
      </c>
      <c r="F736" s="3">
        <v>3480</v>
      </c>
      <c r="G736" s="2">
        <v>106898</v>
      </c>
      <c r="H736" s="2">
        <v>216120</v>
      </c>
    </row>
    <row r="737" spans="1:8" x14ac:dyDescent="0.3">
      <c r="A737" s="1" t="s">
        <v>1328</v>
      </c>
      <c r="B737" t="s">
        <v>1329</v>
      </c>
      <c r="C737" s="6">
        <v>82657.98</v>
      </c>
      <c r="D737" s="6">
        <v>32851.68</v>
      </c>
      <c r="E737" s="6">
        <v>49806.3</v>
      </c>
      <c r="F737" s="3">
        <v>2448</v>
      </c>
      <c r="G737" s="2">
        <v>68497</v>
      </c>
      <c r="H737" s="2">
        <v>379834</v>
      </c>
    </row>
    <row r="738" spans="1:8" x14ac:dyDescent="0.3">
      <c r="A738" s="1" t="s">
        <v>1330</v>
      </c>
      <c r="B738" t="s">
        <v>1331</v>
      </c>
      <c r="C738" s="6">
        <v>82547.649999999994</v>
      </c>
      <c r="D738" s="6">
        <v>66443.72</v>
      </c>
      <c r="E738" s="6">
        <v>16103.93</v>
      </c>
      <c r="F738" s="3">
        <v>26035</v>
      </c>
      <c r="G738" s="2">
        <v>1318264</v>
      </c>
      <c r="H738" s="2">
        <v>1173923</v>
      </c>
    </row>
    <row r="739" spans="1:8" x14ac:dyDescent="0.3">
      <c r="A739" s="1" t="s">
        <v>1332</v>
      </c>
      <c r="B739" t="s">
        <v>607</v>
      </c>
      <c r="C739" s="6">
        <v>82535.14</v>
      </c>
      <c r="D739" s="6">
        <v>29611.86</v>
      </c>
      <c r="E739" s="6">
        <v>52923.28</v>
      </c>
      <c r="F739" s="3">
        <v>2433</v>
      </c>
      <c r="G739" s="2">
        <v>49936</v>
      </c>
      <c r="H739" s="2">
        <v>169080</v>
      </c>
    </row>
    <row r="740" spans="1:8" x14ac:dyDescent="0.3">
      <c r="A740" s="1" t="s">
        <v>1333</v>
      </c>
      <c r="B740" t="s">
        <v>1334</v>
      </c>
      <c r="C740" s="6">
        <v>82497.83</v>
      </c>
      <c r="D740" s="6">
        <v>15966.66</v>
      </c>
      <c r="E740" s="6">
        <v>66531.17</v>
      </c>
      <c r="F740" s="3">
        <v>483</v>
      </c>
      <c r="G740" s="2">
        <v>18793</v>
      </c>
      <c r="H740" s="2">
        <v>29952</v>
      </c>
    </row>
    <row r="741" spans="1:8" x14ac:dyDescent="0.3">
      <c r="A741" s="1" t="s">
        <v>1335</v>
      </c>
      <c r="B741" t="s">
        <v>1336</v>
      </c>
      <c r="C741" s="6">
        <v>82493.509999999995</v>
      </c>
      <c r="D741" s="6">
        <v>59652.99</v>
      </c>
      <c r="E741" s="6">
        <v>22840.52</v>
      </c>
      <c r="F741" s="3">
        <v>11078</v>
      </c>
      <c r="G741" s="2">
        <v>179299</v>
      </c>
      <c r="H741" s="2">
        <v>638688</v>
      </c>
    </row>
    <row r="742" spans="1:8" x14ac:dyDescent="0.3">
      <c r="A742" s="1" t="s">
        <v>1337</v>
      </c>
      <c r="B742" t="s">
        <v>1338</v>
      </c>
      <c r="C742" s="6">
        <v>82411.649999999994</v>
      </c>
      <c r="D742" s="6">
        <v>32762.43</v>
      </c>
      <c r="E742" s="6">
        <v>49649.22</v>
      </c>
      <c r="F742" s="3">
        <v>1669</v>
      </c>
      <c r="G742" s="2">
        <v>52170</v>
      </c>
      <c r="H742" s="2">
        <v>98490</v>
      </c>
    </row>
    <row r="743" spans="1:8" x14ac:dyDescent="0.3">
      <c r="A743" s="1" t="s">
        <v>1339</v>
      </c>
      <c r="B743" t="s">
        <v>1340</v>
      </c>
      <c r="C743" s="6">
        <v>82340.399999999994</v>
      </c>
      <c r="D743" s="6">
        <v>8338.7999999999993</v>
      </c>
      <c r="E743" s="6">
        <v>74001.600000000006</v>
      </c>
      <c r="F743" s="3">
        <v>316</v>
      </c>
      <c r="G743" s="2">
        <v>7160</v>
      </c>
      <c r="H743" s="2">
        <v>14345</v>
      </c>
    </row>
    <row r="744" spans="1:8" x14ac:dyDescent="0.3">
      <c r="A744" s="1" t="s">
        <v>90</v>
      </c>
      <c r="B744" t="s">
        <v>486</v>
      </c>
      <c r="C744" s="6">
        <v>82241.53</v>
      </c>
      <c r="D744" s="6">
        <v>70175.25</v>
      </c>
      <c r="E744" s="6">
        <v>12066.28</v>
      </c>
      <c r="F744" s="3">
        <v>5284</v>
      </c>
      <c r="G744" s="2">
        <v>272078</v>
      </c>
      <c r="H744" s="2">
        <v>262725</v>
      </c>
    </row>
    <row r="745" spans="1:8" x14ac:dyDescent="0.3">
      <c r="A745" s="1" t="s">
        <v>1341</v>
      </c>
      <c r="B745" t="s">
        <v>492</v>
      </c>
      <c r="C745" s="6">
        <v>82149.62</v>
      </c>
      <c r="D745" s="6">
        <v>41838.910000000003</v>
      </c>
      <c r="E745" s="6">
        <v>40310.71</v>
      </c>
      <c r="F745" s="3">
        <v>2893</v>
      </c>
      <c r="G745" s="2">
        <v>47927</v>
      </c>
      <c r="H745" s="2">
        <v>69217</v>
      </c>
    </row>
    <row r="746" spans="1:8" x14ac:dyDescent="0.3">
      <c r="A746" s="1" t="s">
        <v>1342</v>
      </c>
      <c r="B746" t="s">
        <v>1343</v>
      </c>
      <c r="C746" s="6">
        <v>81848.38</v>
      </c>
      <c r="D746" s="6">
        <v>4819.42</v>
      </c>
      <c r="E746" s="6">
        <v>77028.960000000006</v>
      </c>
      <c r="F746" s="3">
        <v>2005</v>
      </c>
      <c r="G746" s="2">
        <v>115729</v>
      </c>
      <c r="H746" s="2">
        <v>115064</v>
      </c>
    </row>
    <row r="747" spans="1:8" x14ac:dyDescent="0.3">
      <c r="A747" s="1" t="s">
        <v>1344</v>
      </c>
      <c r="B747" t="s">
        <v>1043</v>
      </c>
      <c r="C747" s="6">
        <v>81720.639999999999</v>
      </c>
      <c r="D747" s="6">
        <v>40039.17</v>
      </c>
      <c r="E747" s="6">
        <v>41681.47</v>
      </c>
      <c r="F747" s="3">
        <v>2088</v>
      </c>
      <c r="G747" s="2">
        <v>111964</v>
      </c>
      <c r="H747" s="2">
        <v>105491</v>
      </c>
    </row>
    <row r="748" spans="1:8" x14ac:dyDescent="0.3">
      <c r="A748" s="1" t="s">
        <v>1345</v>
      </c>
      <c r="B748" t="s">
        <v>491</v>
      </c>
      <c r="C748" s="6">
        <v>81522.91</v>
      </c>
      <c r="D748" s="6">
        <v>49754.31</v>
      </c>
      <c r="E748" s="6">
        <v>31768.6</v>
      </c>
      <c r="F748" s="3">
        <v>3774</v>
      </c>
      <c r="G748" s="2">
        <v>202922</v>
      </c>
      <c r="H748" s="2">
        <v>193508</v>
      </c>
    </row>
    <row r="749" spans="1:8" x14ac:dyDescent="0.3">
      <c r="A749" s="1" t="s">
        <v>1346</v>
      </c>
      <c r="B749" t="s">
        <v>431</v>
      </c>
      <c r="C749" s="6">
        <v>81486.37</v>
      </c>
      <c r="D749" s="6">
        <v>5056.6099999999997</v>
      </c>
      <c r="E749" s="6">
        <v>76429.759999999995</v>
      </c>
      <c r="F749" s="3">
        <v>125</v>
      </c>
      <c r="G749" s="2">
        <v>3466</v>
      </c>
      <c r="H749" s="2">
        <v>12150</v>
      </c>
    </row>
    <row r="750" spans="1:8" x14ac:dyDescent="0.3">
      <c r="A750" s="1" t="s">
        <v>1347</v>
      </c>
      <c r="B750" t="s">
        <v>628</v>
      </c>
      <c r="C750" s="6">
        <v>81384.259999999995</v>
      </c>
      <c r="D750" s="6">
        <v>38314.25</v>
      </c>
      <c r="E750" s="6">
        <v>43070.01</v>
      </c>
      <c r="F750" s="3">
        <v>1966</v>
      </c>
      <c r="G750" s="2">
        <v>70309</v>
      </c>
      <c r="H750" s="2">
        <v>94041</v>
      </c>
    </row>
    <row r="751" spans="1:8" x14ac:dyDescent="0.3">
      <c r="A751" s="1" t="s">
        <v>1348</v>
      </c>
      <c r="B751" t="s">
        <v>851</v>
      </c>
      <c r="C751" s="6">
        <v>81383.06</v>
      </c>
      <c r="D751" s="6">
        <v>1100</v>
      </c>
      <c r="E751" s="6">
        <v>80283.06</v>
      </c>
      <c r="F751" s="3">
        <v>27</v>
      </c>
      <c r="G751" s="2">
        <v>1290</v>
      </c>
      <c r="H751" s="2">
        <v>4020</v>
      </c>
    </row>
    <row r="752" spans="1:8" x14ac:dyDescent="0.3">
      <c r="A752" s="1" t="s">
        <v>1349</v>
      </c>
      <c r="B752" t="s">
        <v>840</v>
      </c>
      <c r="C752" s="6">
        <v>81352.399999999994</v>
      </c>
      <c r="D752" s="6">
        <v>56844.160000000003</v>
      </c>
      <c r="E752" s="6">
        <v>24508.240000000002</v>
      </c>
      <c r="F752" s="3">
        <v>8768</v>
      </c>
      <c r="G752" s="2">
        <v>180602</v>
      </c>
      <c r="H752" s="2">
        <v>460643</v>
      </c>
    </row>
    <row r="753" spans="1:8" x14ac:dyDescent="0.3">
      <c r="A753" s="1" t="s">
        <v>1350</v>
      </c>
      <c r="B753" t="s">
        <v>1351</v>
      </c>
      <c r="C753" s="6">
        <v>81338.720000000001</v>
      </c>
      <c r="D753" s="6">
        <v>29214.36</v>
      </c>
      <c r="E753" s="6">
        <v>52124.36</v>
      </c>
      <c r="F753" s="3">
        <v>1688</v>
      </c>
      <c r="G753" s="2">
        <v>59512</v>
      </c>
      <c r="H753" s="2">
        <v>54466</v>
      </c>
    </row>
    <row r="754" spans="1:8" x14ac:dyDescent="0.3">
      <c r="A754" s="1" t="s">
        <v>203</v>
      </c>
      <c r="B754" t="s">
        <v>1352</v>
      </c>
      <c r="C754" s="6">
        <v>81333.95</v>
      </c>
      <c r="D754" s="6">
        <v>22554.42</v>
      </c>
      <c r="E754" s="6">
        <v>58779.53</v>
      </c>
      <c r="F754" s="3">
        <v>402</v>
      </c>
      <c r="G754" s="2">
        <v>13868</v>
      </c>
      <c r="H754" s="2">
        <v>11998</v>
      </c>
    </row>
    <row r="755" spans="1:8" x14ac:dyDescent="0.3">
      <c r="A755" s="1" t="s">
        <v>1353</v>
      </c>
      <c r="B755" t="s">
        <v>473</v>
      </c>
      <c r="C755" s="6">
        <v>80840.490000000005</v>
      </c>
      <c r="D755" s="6">
        <v>13434.83</v>
      </c>
      <c r="E755" s="6">
        <v>67405.66</v>
      </c>
      <c r="F755" s="3">
        <v>280</v>
      </c>
      <c r="G755" s="2">
        <v>13596</v>
      </c>
      <c r="H755" s="2">
        <v>50390</v>
      </c>
    </row>
    <row r="756" spans="1:8" x14ac:dyDescent="0.3">
      <c r="A756" s="1" t="s">
        <v>1354</v>
      </c>
      <c r="B756" t="s">
        <v>449</v>
      </c>
      <c r="C756" s="6">
        <v>80700.59</v>
      </c>
      <c r="D756" s="6">
        <v>38941.96</v>
      </c>
      <c r="E756" s="6">
        <v>41758.629999999997</v>
      </c>
      <c r="F756" s="3">
        <v>1848</v>
      </c>
      <c r="G756" s="2">
        <v>76287</v>
      </c>
      <c r="H756" s="2">
        <v>85517</v>
      </c>
    </row>
    <row r="757" spans="1:8" x14ac:dyDescent="0.3">
      <c r="A757" s="1" t="s">
        <v>1355</v>
      </c>
      <c r="B757" t="s">
        <v>1356</v>
      </c>
      <c r="C757" s="6">
        <v>80323.149999999994</v>
      </c>
      <c r="D757" s="6">
        <v>7708</v>
      </c>
      <c r="E757" s="6">
        <v>72615.149999999994</v>
      </c>
      <c r="F757" s="3">
        <v>1162</v>
      </c>
      <c r="G757" s="2">
        <v>61022</v>
      </c>
      <c r="H757" s="2">
        <v>57862</v>
      </c>
    </row>
    <row r="758" spans="1:8" x14ac:dyDescent="0.3">
      <c r="A758" s="1" t="s">
        <v>1357</v>
      </c>
      <c r="B758" t="s">
        <v>926</v>
      </c>
      <c r="C758" s="6">
        <v>80203.63</v>
      </c>
      <c r="D758" s="6">
        <v>70062.429999999993</v>
      </c>
      <c r="E758" s="6">
        <v>10141.200000000001</v>
      </c>
      <c r="F758" s="3">
        <v>15182</v>
      </c>
      <c r="G758" s="2">
        <v>132500</v>
      </c>
      <c r="H758" s="2">
        <v>384481</v>
      </c>
    </row>
    <row r="759" spans="1:8" x14ac:dyDescent="0.3">
      <c r="A759" s="1" t="s">
        <v>1358</v>
      </c>
      <c r="B759" t="s">
        <v>572</v>
      </c>
      <c r="C759" s="6">
        <v>80164.92</v>
      </c>
      <c r="D759" s="6">
        <v>3619.05</v>
      </c>
      <c r="E759" s="6">
        <v>76545.87</v>
      </c>
      <c r="F759" s="3">
        <v>185</v>
      </c>
      <c r="G759" s="2">
        <v>7788</v>
      </c>
      <c r="H759" s="2">
        <v>14137</v>
      </c>
    </row>
    <row r="760" spans="1:8" x14ac:dyDescent="0.3">
      <c r="A760" s="1" t="s">
        <v>1359</v>
      </c>
      <c r="B760" t="s">
        <v>1360</v>
      </c>
      <c r="C760" s="6">
        <v>80008.52</v>
      </c>
      <c r="D760" s="6">
        <v>12142.3</v>
      </c>
      <c r="E760" s="6">
        <v>67866.22</v>
      </c>
      <c r="F760" s="3">
        <v>800</v>
      </c>
      <c r="G760" s="2">
        <v>23769</v>
      </c>
      <c r="H760" s="2">
        <v>29138</v>
      </c>
    </row>
    <row r="761" spans="1:8" x14ac:dyDescent="0.3">
      <c r="A761" s="1" t="s">
        <v>1361</v>
      </c>
      <c r="B761" t="s">
        <v>644</v>
      </c>
      <c r="C761" s="6">
        <v>79931.67</v>
      </c>
      <c r="D761" s="6">
        <v>4054.47</v>
      </c>
      <c r="E761" s="6">
        <v>75877.2</v>
      </c>
      <c r="F761" s="3">
        <v>51</v>
      </c>
      <c r="G761" s="2">
        <v>2027</v>
      </c>
      <c r="H761" s="2">
        <v>1742</v>
      </c>
    </row>
    <row r="762" spans="1:8" x14ac:dyDescent="0.3">
      <c r="A762" s="1" t="s">
        <v>1362</v>
      </c>
      <c r="B762" t="s">
        <v>429</v>
      </c>
      <c r="C762" s="6">
        <v>79902.509999999995</v>
      </c>
      <c r="D762" s="6">
        <v>10432.950000000001</v>
      </c>
      <c r="E762" s="6">
        <v>69469.56</v>
      </c>
      <c r="F762" s="3">
        <v>4575</v>
      </c>
      <c r="G762" s="2">
        <v>203698</v>
      </c>
      <c r="H762" s="2">
        <v>168467</v>
      </c>
    </row>
    <row r="763" spans="1:8" x14ac:dyDescent="0.3">
      <c r="A763" s="1" t="s">
        <v>1363</v>
      </c>
      <c r="B763" t="s">
        <v>1095</v>
      </c>
      <c r="C763" s="6">
        <v>79858.820000000007</v>
      </c>
      <c r="D763" s="6">
        <v>49833.47</v>
      </c>
      <c r="E763" s="6">
        <v>30025.35</v>
      </c>
      <c r="F763" s="3">
        <v>3595</v>
      </c>
      <c r="G763" s="2">
        <v>147230</v>
      </c>
      <c r="H763" s="2">
        <v>144214</v>
      </c>
    </row>
    <row r="764" spans="1:8" x14ac:dyDescent="0.3">
      <c r="A764" s="1" t="s">
        <v>1364</v>
      </c>
      <c r="B764" t="s">
        <v>1365</v>
      </c>
      <c r="C764" s="6">
        <v>79817.100000000006</v>
      </c>
      <c r="D764" s="6">
        <v>2223.52</v>
      </c>
      <c r="E764" s="6">
        <v>77593.58</v>
      </c>
      <c r="F764" s="3">
        <v>2448</v>
      </c>
      <c r="G764" s="2">
        <v>140186</v>
      </c>
      <c r="H764" s="2">
        <v>133588</v>
      </c>
    </row>
    <row r="765" spans="1:8" x14ac:dyDescent="0.3">
      <c r="A765" s="1" t="s">
        <v>1366</v>
      </c>
      <c r="B765" t="s">
        <v>1055</v>
      </c>
      <c r="C765" s="6">
        <v>79729.259999999995</v>
      </c>
      <c r="D765" s="6">
        <v>18918.05</v>
      </c>
      <c r="E765" s="6">
        <v>60811.21</v>
      </c>
      <c r="F765" s="3">
        <v>612</v>
      </c>
      <c r="G765" s="2">
        <v>6885</v>
      </c>
      <c r="H765" s="2">
        <v>139810</v>
      </c>
    </row>
    <row r="766" spans="1:8" x14ac:dyDescent="0.3">
      <c r="A766" s="1" t="s">
        <v>1367</v>
      </c>
      <c r="B766" t="s">
        <v>974</v>
      </c>
      <c r="C766" s="6">
        <v>79727.649999999994</v>
      </c>
      <c r="D766" s="6">
        <v>15516.19</v>
      </c>
      <c r="E766" s="6">
        <v>64211.46</v>
      </c>
      <c r="F766" s="3">
        <v>364</v>
      </c>
      <c r="G766" s="2">
        <v>24026</v>
      </c>
      <c r="H766" s="2">
        <v>55740</v>
      </c>
    </row>
    <row r="767" spans="1:8" x14ac:dyDescent="0.3">
      <c r="A767" s="1" t="s">
        <v>1368</v>
      </c>
      <c r="B767" t="s">
        <v>487</v>
      </c>
      <c r="C767" s="6">
        <v>79705.81</v>
      </c>
      <c r="D767" s="6">
        <v>48335.89</v>
      </c>
      <c r="E767" s="6">
        <v>31369.919999999998</v>
      </c>
      <c r="F767" s="3">
        <v>5589</v>
      </c>
      <c r="G767" s="2">
        <v>104639</v>
      </c>
      <c r="H767" s="2">
        <v>304510</v>
      </c>
    </row>
    <row r="768" spans="1:8" x14ac:dyDescent="0.3">
      <c r="A768" s="1" t="s">
        <v>1369</v>
      </c>
      <c r="B768" t="s">
        <v>1370</v>
      </c>
      <c r="C768" s="6">
        <v>79684.710000000006</v>
      </c>
      <c r="D768" s="6">
        <v>23140.82</v>
      </c>
      <c r="E768" s="6">
        <v>56543.89</v>
      </c>
      <c r="F768" s="3">
        <v>344</v>
      </c>
      <c r="G768" s="2">
        <v>10550</v>
      </c>
      <c r="H768" s="2">
        <v>16500</v>
      </c>
    </row>
    <row r="769" spans="1:8" x14ac:dyDescent="0.3">
      <c r="A769" s="1" t="s">
        <v>1371</v>
      </c>
      <c r="B769" t="s">
        <v>1093</v>
      </c>
      <c r="C769" s="6">
        <v>79580.37</v>
      </c>
      <c r="D769" s="6">
        <v>29812.880000000001</v>
      </c>
      <c r="E769" s="6">
        <v>49767.49</v>
      </c>
      <c r="F769" s="3">
        <v>1231</v>
      </c>
      <c r="G769" s="2">
        <v>49950</v>
      </c>
      <c r="H769" s="2">
        <v>11980</v>
      </c>
    </row>
    <row r="770" spans="1:8" x14ac:dyDescent="0.3">
      <c r="A770" s="1" t="s">
        <v>1372</v>
      </c>
      <c r="B770" t="s">
        <v>604</v>
      </c>
      <c r="C770" s="6">
        <v>79471.19</v>
      </c>
      <c r="D770" s="6">
        <v>19936.37</v>
      </c>
      <c r="E770" s="6">
        <v>59534.82</v>
      </c>
      <c r="F770" s="3">
        <v>1023</v>
      </c>
      <c r="G770" s="2">
        <v>52717</v>
      </c>
      <c r="H770" s="2">
        <v>60557</v>
      </c>
    </row>
    <row r="771" spans="1:8" x14ac:dyDescent="0.3">
      <c r="A771" s="1" t="s">
        <v>1373</v>
      </c>
      <c r="B771" t="s">
        <v>1050</v>
      </c>
      <c r="C771" s="6">
        <v>79433.039999999994</v>
      </c>
      <c r="D771" s="6">
        <v>52534.91</v>
      </c>
      <c r="E771" s="6">
        <v>26898.13</v>
      </c>
      <c r="F771" s="3">
        <v>2940</v>
      </c>
      <c r="G771" s="2">
        <v>202504</v>
      </c>
      <c r="H771" s="2">
        <v>192584</v>
      </c>
    </row>
    <row r="772" spans="1:8" x14ac:dyDescent="0.3">
      <c r="A772" s="1" t="s">
        <v>1374</v>
      </c>
      <c r="B772" t="s">
        <v>1375</v>
      </c>
      <c r="C772" s="6">
        <v>79314.98</v>
      </c>
      <c r="D772" s="6">
        <v>40617.629999999997</v>
      </c>
      <c r="E772" s="6">
        <v>38697.35</v>
      </c>
      <c r="F772" s="3">
        <v>3176</v>
      </c>
      <c r="G772" s="2">
        <v>146303</v>
      </c>
      <c r="H772" s="2">
        <v>249993</v>
      </c>
    </row>
    <row r="773" spans="1:8" x14ac:dyDescent="0.3">
      <c r="A773" s="1" t="s">
        <v>1376</v>
      </c>
      <c r="B773" t="s">
        <v>530</v>
      </c>
      <c r="C773" s="6">
        <v>79304.69</v>
      </c>
      <c r="D773" s="6">
        <v>51126.86</v>
      </c>
      <c r="E773" s="6">
        <v>28177.83</v>
      </c>
      <c r="F773" s="3">
        <v>2570</v>
      </c>
      <c r="G773" s="2">
        <v>223993</v>
      </c>
      <c r="H773" s="2">
        <v>263758</v>
      </c>
    </row>
    <row r="774" spans="1:8" x14ac:dyDescent="0.3">
      <c r="A774" s="1" t="s">
        <v>1377</v>
      </c>
      <c r="B774" t="s">
        <v>1244</v>
      </c>
      <c r="C774" s="6">
        <v>79278.17</v>
      </c>
      <c r="D774" s="6">
        <v>62604.72</v>
      </c>
      <c r="E774" s="6">
        <v>16673.45</v>
      </c>
      <c r="F774" s="3">
        <v>4056</v>
      </c>
      <c r="G774" s="2">
        <v>285938</v>
      </c>
      <c r="H774" s="2">
        <v>286873</v>
      </c>
    </row>
    <row r="775" spans="1:8" x14ac:dyDescent="0.3">
      <c r="A775" s="1" t="s">
        <v>1378</v>
      </c>
      <c r="B775" t="s">
        <v>990</v>
      </c>
      <c r="C775" s="6">
        <v>79207.58</v>
      </c>
      <c r="D775" s="6">
        <v>23601.16</v>
      </c>
      <c r="E775" s="6">
        <v>55606.42</v>
      </c>
      <c r="F775" s="3">
        <v>349</v>
      </c>
      <c r="G775" s="2">
        <v>13780</v>
      </c>
      <c r="H775" s="2">
        <v>12730</v>
      </c>
    </row>
    <row r="776" spans="1:8" x14ac:dyDescent="0.3">
      <c r="A776" s="1" t="s">
        <v>1379</v>
      </c>
      <c r="B776" t="s">
        <v>1380</v>
      </c>
      <c r="C776" s="6">
        <v>79206.39</v>
      </c>
      <c r="D776" s="6">
        <v>39202.519999999997</v>
      </c>
      <c r="E776" s="6">
        <v>40003.870000000003</v>
      </c>
      <c r="F776" s="3">
        <v>4356</v>
      </c>
      <c r="G776" s="2">
        <v>119988</v>
      </c>
      <c r="H776" s="2">
        <v>269749</v>
      </c>
    </row>
    <row r="777" spans="1:8" x14ac:dyDescent="0.3">
      <c r="A777" s="1" t="s">
        <v>1381</v>
      </c>
      <c r="B777" t="s">
        <v>1382</v>
      </c>
      <c r="C777" s="6">
        <v>79139.839999999997</v>
      </c>
      <c r="D777" s="6">
        <v>28149.65</v>
      </c>
      <c r="E777" s="6">
        <v>50990.19</v>
      </c>
      <c r="F777" s="3">
        <v>2203</v>
      </c>
      <c r="G777" s="2">
        <v>37943</v>
      </c>
      <c r="H777" s="2">
        <v>15891</v>
      </c>
    </row>
    <row r="778" spans="1:8" x14ac:dyDescent="0.3">
      <c r="A778" s="1" t="s">
        <v>1383</v>
      </c>
      <c r="B778" t="s">
        <v>567</v>
      </c>
      <c r="C778" s="6">
        <v>79077.600000000006</v>
      </c>
      <c r="D778" s="6">
        <v>37810.21</v>
      </c>
      <c r="E778" s="6">
        <v>41267.39</v>
      </c>
      <c r="F778" s="3">
        <v>2765</v>
      </c>
      <c r="G778" s="2">
        <v>113046</v>
      </c>
      <c r="H778" s="2">
        <v>108044</v>
      </c>
    </row>
    <row r="779" spans="1:8" x14ac:dyDescent="0.3">
      <c r="A779" s="1" t="s">
        <v>1384</v>
      </c>
      <c r="B779" t="s">
        <v>1385</v>
      </c>
      <c r="C779" s="6">
        <v>79053.039999999994</v>
      </c>
      <c r="D779" s="6">
        <v>42282.15</v>
      </c>
      <c r="E779" s="6">
        <v>36770.89</v>
      </c>
      <c r="F779" s="3">
        <v>2599</v>
      </c>
      <c r="G779" s="2">
        <v>22590</v>
      </c>
      <c r="H779" s="2">
        <v>16270</v>
      </c>
    </row>
    <row r="780" spans="1:8" x14ac:dyDescent="0.3">
      <c r="A780" s="1" t="s">
        <v>1386</v>
      </c>
      <c r="B780" t="s">
        <v>697</v>
      </c>
      <c r="C780" s="6">
        <v>79017.179999999993</v>
      </c>
      <c r="D780" s="6">
        <v>17594.650000000001</v>
      </c>
      <c r="E780" s="6">
        <v>61422.53</v>
      </c>
      <c r="F780" s="3">
        <v>332</v>
      </c>
      <c r="G780" s="2">
        <v>11017</v>
      </c>
      <c r="H780" s="2">
        <v>13657</v>
      </c>
    </row>
    <row r="781" spans="1:8" x14ac:dyDescent="0.3">
      <c r="A781" s="1" t="s">
        <v>1387</v>
      </c>
      <c r="B781" t="s">
        <v>429</v>
      </c>
      <c r="C781" s="6">
        <v>78807.87</v>
      </c>
      <c r="D781" s="6">
        <v>38713.760000000002</v>
      </c>
      <c r="E781" s="6">
        <v>40094.11</v>
      </c>
      <c r="F781" s="3">
        <v>3900</v>
      </c>
      <c r="G781" s="2">
        <v>175755</v>
      </c>
      <c r="H781" s="2">
        <v>142814</v>
      </c>
    </row>
    <row r="782" spans="1:8" x14ac:dyDescent="0.3">
      <c r="A782" s="1" t="s">
        <v>1388</v>
      </c>
      <c r="B782" t="s">
        <v>457</v>
      </c>
      <c r="C782" s="6">
        <v>78668.13</v>
      </c>
      <c r="D782" s="6">
        <v>44020.81</v>
      </c>
      <c r="E782" s="6">
        <v>34647.32</v>
      </c>
      <c r="F782" s="3">
        <v>1761</v>
      </c>
      <c r="G782" s="2">
        <v>81310</v>
      </c>
      <c r="H782" s="2">
        <v>93210</v>
      </c>
    </row>
    <row r="783" spans="1:8" x14ac:dyDescent="0.3">
      <c r="A783" s="1" t="s">
        <v>1389</v>
      </c>
      <c r="B783" t="s">
        <v>491</v>
      </c>
      <c r="C783" s="6">
        <v>78528.679999999993</v>
      </c>
      <c r="D783" s="6">
        <v>45877.85</v>
      </c>
      <c r="E783" s="6">
        <v>32650.83</v>
      </c>
      <c r="F783" s="3">
        <v>4520</v>
      </c>
      <c r="G783" s="2">
        <v>204838</v>
      </c>
      <c r="H783" s="2">
        <v>175134</v>
      </c>
    </row>
    <row r="784" spans="1:8" x14ac:dyDescent="0.3">
      <c r="A784" s="1" t="s">
        <v>1390</v>
      </c>
      <c r="B784" t="s">
        <v>1235</v>
      </c>
      <c r="C784" s="6">
        <v>78446.44</v>
      </c>
      <c r="D784" s="6">
        <v>50134.07</v>
      </c>
      <c r="E784" s="6">
        <v>28312.37</v>
      </c>
      <c r="F784" s="3">
        <v>11584</v>
      </c>
      <c r="G784" s="2">
        <v>295252</v>
      </c>
      <c r="H784" s="2">
        <v>524497</v>
      </c>
    </row>
    <row r="785" spans="1:8" x14ac:dyDescent="0.3">
      <c r="A785" s="1" t="s">
        <v>1391</v>
      </c>
      <c r="B785" t="s">
        <v>471</v>
      </c>
      <c r="C785" s="6">
        <v>78428.679999999993</v>
      </c>
      <c r="D785" s="6">
        <v>43738.98</v>
      </c>
      <c r="E785" s="6">
        <v>34689.699999999997</v>
      </c>
      <c r="F785" s="3">
        <v>4001</v>
      </c>
      <c r="G785" s="2">
        <v>223362</v>
      </c>
      <c r="H785" s="2">
        <v>205587</v>
      </c>
    </row>
    <row r="786" spans="1:8" x14ac:dyDescent="0.3">
      <c r="A786" s="1" t="s">
        <v>1392</v>
      </c>
      <c r="B786" t="s">
        <v>486</v>
      </c>
      <c r="C786" s="6">
        <v>78410.210000000006</v>
      </c>
      <c r="D786" s="6">
        <v>59580.79</v>
      </c>
      <c r="E786" s="6">
        <v>18829.419999999998</v>
      </c>
      <c r="F786" s="3">
        <v>5703</v>
      </c>
      <c r="G786" s="2">
        <v>261342</v>
      </c>
      <c r="H786" s="2">
        <v>241088</v>
      </c>
    </row>
    <row r="787" spans="1:8" x14ac:dyDescent="0.3">
      <c r="A787" s="1" t="s">
        <v>1393</v>
      </c>
      <c r="B787" t="s">
        <v>386</v>
      </c>
      <c r="C787" s="6">
        <v>78310.59</v>
      </c>
      <c r="D787" s="6">
        <v>9508.76</v>
      </c>
      <c r="E787" s="6">
        <v>68801.83</v>
      </c>
      <c r="F787" s="3">
        <v>295</v>
      </c>
      <c r="G787" s="2">
        <v>9014</v>
      </c>
      <c r="H787" s="2">
        <v>11156</v>
      </c>
    </row>
    <row r="788" spans="1:8" x14ac:dyDescent="0.3">
      <c r="A788" s="1" t="s">
        <v>1394</v>
      </c>
      <c r="B788" t="s">
        <v>1395</v>
      </c>
      <c r="C788" s="6">
        <v>78124.45</v>
      </c>
      <c r="D788" s="6">
        <v>9867.91</v>
      </c>
      <c r="E788" s="6">
        <v>68256.539999999994</v>
      </c>
      <c r="F788" s="3">
        <v>206</v>
      </c>
      <c r="G788" s="2">
        <v>10774</v>
      </c>
      <c r="H788" s="2">
        <v>10750</v>
      </c>
    </row>
    <row r="789" spans="1:8" x14ac:dyDescent="0.3">
      <c r="A789" s="1" t="s">
        <v>1396</v>
      </c>
      <c r="B789" t="s">
        <v>674</v>
      </c>
      <c r="C789" s="6">
        <v>78102.240000000005</v>
      </c>
      <c r="D789" s="6">
        <v>8632.18</v>
      </c>
      <c r="E789" s="6">
        <v>69470.06</v>
      </c>
      <c r="F789" s="3">
        <v>199</v>
      </c>
      <c r="G789" s="2">
        <v>8097</v>
      </c>
      <c r="H789" s="2">
        <v>12079</v>
      </c>
    </row>
    <row r="790" spans="1:8" x14ac:dyDescent="0.3">
      <c r="A790" s="1" t="s">
        <v>1397</v>
      </c>
      <c r="B790" t="s">
        <v>579</v>
      </c>
      <c r="C790" s="6">
        <v>78058.52</v>
      </c>
      <c r="D790" s="6">
        <v>62209.74</v>
      </c>
      <c r="E790" s="6">
        <v>15848.78</v>
      </c>
      <c r="F790" s="3">
        <v>6591</v>
      </c>
      <c r="G790" s="2">
        <v>311869</v>
      </c>
      <c r="H790" s="2">
        <v>335139</v>
      </c>
    </row>
    <row r="791" spans="1:8" x14ac:dyDescent="0.3">
      <c r="A791" s="1" t="s">
        <v>1398</v>
      </c>
      <c r="B791" t="s">
        <v>1399</v>
      </c>
      <c r="C791" s="6">
        <v>77899.3</v>
      </c>
      <c r="D791" s="6">
        <v>34325.26</v>
      </c>
      <c r="E791" s="6">
        <v>43574.04</v>
      </c>
      <c r="F791" s="3">
        <v>2378</v>
      </c>
      <c r="G791" s="2">
        <v>117615</v>
      </c>
      <c r="H791" s="2">
        <v>139798</v>
      </c>
    </row>
    <row r="792" spans="1:8" x14ac:dyDescent="0.3">
      <c r="A792" s="1" t="s">
        <v>1400</v>
      </c>
      <c r="B792" t="s">
        <v>1401</v>
      </c>
      <c r="C792" s="6">
        <v>77830.87</v>
      </c>
      <c r="D792" s="6">
        <v>43320.03</v>
      </c>
      <c r="E792" s="6">
        <v>34510.839999999997</v>
      </c>
      <c r="F792" s="3">
        <v>3170</v>
      </c>
      <c r="G792" s="2">
        <v>119012</v>
      </c>
      <c r="H792" s="2">
        <v>106680</v>
      </c>
    </row>
    <row r="793" spans="1:8" x14ac:dyDescent="0.3">
      <c r="A793" s="1" t="s">
        <v>1402</v>
      </c>
      <c r="B793" t="s">
        <v>437</v>
      </c>
      <c r="C793" s="6">
        <v>77774.14</v>
      </c>
      <c r="D793" s="6">
        <v>16427.07</v>
      </c>
      <c r="E793" s="6">
        <v>61347.07</v>
      </c>
      <c r="F793" s="3">
        <v>687</v>
      </c>
      <c r="G793" s="2">
        <v>22404</v>
      </c>
      <c r="H793" s="2">
        <v>24527</v>
      </c>
    </row>
    <row r="794" spans="1:8" x14ac:dyDescent="0.3">
      <c r="A794" s="1" t="s">
        <v>1403</v>
      </c>
      <c r="B794" t="s">
        <v>498</v>
      </c>
      <c r="C794" s="6">
        <v>77727.17</v>
      </c>
      <c r="D794" s="6">
        <v>30519.439999999999</v>
      </c>
      <c r="E794" s="6">
        <v>47207.73</v>
      </c>
      <c r="F794" s="3">
        <v>1346</v>
      </c>
      <c r="G794" s="2">
        <v>79804</v>
      </c>
      <c r="H794" s="2">
        <v>219725</v>
      </c>
    </row>
    <row r="795" spans="1:8" x14ac:dyDescent="0.3">
      <c r="A795" s="1" t="s">
        <v>1404</v>
      </c>
      <c r="B795" t="s">
        <v>1321</v>
      </c>
      <c r="C795" s="6">
        <v>77648.97</v>
      </c>
      <c r="D795" s="6">
        <v>29387.14</v>
      </c>
      <c r="E795" s="6">
        <v>48261.83</v>
      </c>
      <c r="F795" s="3">
        <v>664</v>
      </c>
      <c r="G795" s="2">
        <v>29792</v>
      </c>
      <c r="H795" s="2">
        <v>27162</v>
      </c>
    </row>
    <row r="796" spans="1:8" x14ac:dyDescent="0.3">
      <c r="A796" s="1" t="s">
        <v>1405</v>
      </c>
      <c r="B796" t="s">
        <v>477</v>
      </c>
      <c r="C796" s="6">
        <v>77582.350000000006</v>
      </c>
      <c r="D796" s="6">
        <v>35377.18</v>
      </c>
      <c r="E796" s="6">
        <v>42205.17</v>
      </c>
      <c r="F796" s="3">
        <v>621</v>
      </c>
      <c r="G796" s="2">
        <v>30233</v>
      </c>
      <c r="H796" s="2">
        <v>7528</v>
      </c>
    </row>
    <row r="797" spans="1:8" x14ac:dyDescent="0.3">
      <c r="A797" s="1" t="s">
        <v>1406</v>
      </c>
      <c r="B797" t="s">
        <v>536</v>
      </c>
      <c r="C797" s="6">
        <v>77563.88</v>
      </c>
      <c r="D797" s="6">
        <v>7470.9</v>
      </c>
      <c r="E797" s="6">
        <v>70092.98</v>
      </c>
      <c r="F797" s="3">
        <v>101</v>
      </c>
      <c r="G797" s="2">
        <v>7890</v>
      </c>
      <c r="H797" s="2">
        <v>7845</v>
      </c>
    </row>
    <row r="798" spans="1:8" x14ac:dyDescent="0.3">
      <c r="A798" s="1" t="s">
        <v>1407</v>
      </c>
      <c r="B798" t="s">
        <v>1408</v>
      </c>
      <c r="C798" s="6">
        <v>77532.45</v>
      </c>
      <c r="D798" s="6">
        <v>67132.42</v>
      </c>
      <c r="E798" s="6">
        <v>10400.030000000001</v>
      </c>
      <c r="F798" s="3">
        <v>10689</v>
      </c>
      <c r="G798" s="2">
        <v>43936</v>
      </c>
      <c r="H798" s="2">
        <v>19226</v>
      </c>
    </row>
    <row r="799" spans="1:8" x14ac:dyDescent="0.3">
      <c r="A799" s="1" t="s">
        <v>235</v>
      </c>
      <c r="B799" t="s">
        <v>690</v>
      </c>
      <c r="C799" s="6">
        <v>77446.53</v>
      </c>
      <c r="D799" s="6">
        <v>56365.38</v>
      </c>
      <c r="E799" s="6">
        <v>21081.15</v>
      </c>
      <c r="F799" s="3">
        <v>9274</v>
      </c>
      <c r="G799" s="2">
        <v>461116</v>
      </c>
      <c r="H799" s="2">
        <v>977435</v>
      </c>
    </row>
    <row r="800" spans="1:8" x14ac:dyDescent="0.3">
      <c r="A800" s="1" t="s">
        <v>1409</v>
      </c>
      <c r="B800" t="s">
        <v>1410</v>
      </c>
      <c r="C800" s="6">
        <v>77423.899999999994</v>
      </c>
      <c r="D800" s="6">
        <v>26665.64</v>
      </c>
      <c r="E800" s="6">
        <v>50758.26</v>
      </c>
      <c r="F800" s="3">
        <v>2979</v>
      </c>
      <c r="G800" s="2">
        <v>128228</v>
      </c>
      <c r="H800" s="2">
        <v>125752</v>
      </c>
    </row>
    <row r="801" spans="1:8" x14ac:dyDescent="0.3">
      <c r="A801" s="1" t="s">
        <v>1411</v>
      </c>
      <c r="B801" t="s">
        <v>431</v>
      </c>
      <c r="C801" s="6">
        <v>77215.679999999993</v>
      </c>
      <c r="D801" s="6">
        <v>16612.91</v>
      </c>
      <c r="E801" s="6">
        <v>60602.77</v>
      </c>
      <c r="F801" s="3">
        <v>328</v>
      </c>
      <c r="G801" s="2">
        <v>12684</v>
      </c>
      <c r="H801" s="2">
        <v>37082</v>
      </c>
    </row>
    <row r="802" spans="1:8" x14ac:dyDescent="0.3">
      <c r="A802" s="1" t="s">
        <v>1412</v>
      </c>
      <c r="B802" t="s">
        <v>1413</v>
      </c>
      <c r="C802" s="6">
        <v>77163.53</v>
      </c>
      <c r="D802" s="6">
        <v>39155.730000000003</v>
      </c>
      <c r="E802" s="6">
        <v>38007.800000000003</v>
      </c>
      <c r="F802" s="3">
        <v>2036</v>
      </c>
      <c r="G802" s="2">
        <v>92325</v>
      </c>
      <c r="H802" s="2">
        <v>181052</v>
      </c>
    </row>
    <row r="803" spans="1:8" x14ac:dyDescent="0.3">
      <c r="A803" s="1" t="s">
        <v>1414</v>
      </c>
      <c r="B803" t="s">
        <v>891</v>
      </c>
      <c r="C803" s="6">
        <v>77107.94</v>
      </c>
      <c r="D803" s="6">
        <v>42914.69</v>
      </c>
      <c r="E803" s="6">
        <v>34193.25</v>
      </c>
      <c r="F803" s="3">
        <v>2280</v>
      </c>
      <c r="G803" s="2">
        <v>24007</v>
      </c>
      <c r="H803" s="2">
        <v>495795</v>
      </c>
    </row>
    <row r="804" spans="1:8" x14ac:dyDescent="0.3">
      <c r="A804" s="1" t="s">
        <v>1415</v>
      </c>
      <c r="B804" t="s">
        <v>466</v>
      </c>
      <c r="C804" s="6">
        <v>77025.81</v>
      </c>
      <c r="D804" s="6">
        <v>16238.38</v>
      </c>
      <c r="E804" s="6">
        <v>60787.43</v>
      </c>
      <c r="F804" s="3">
        <v>1273</v>
      </c>
      <c r="G804" s="2">
        <v>73955</v>
      </c>
      <c r="H804" s="2">
        <v>62870</v>
      </c>
    </row>
    <row r="805" spans="1:8" x14ac:dyDescent="0.3">
      <c r="A805" s="1" t="s">
        <v>1416</v>
      </c>
      <c r="B805" t="s">
        <v>1417</v>
      </c>
      <c r="C805" s="6">
        <v>77018.12</v>
      </c>
      <c r="D805" s="6">
        <v>34769.51</v>
      </c>
      <c r="E805" s="6">
        <v>42248.61</v>
      </c>
      <c r="F805" s="3">
        <v>711</v>
      </c>
      <c r="G805" s="2">
        <v>20608</v>
      </c>
      <c r="H805" s="2">
        <v>32490</v>
      </c>
    </row>
    <row r="806" spans="1:8" x14ac:dyDescent="0.3">
      <c r="A806" s="1" t="s">
        <v>1418</v>
      </c>
      <c r="B806" t="s">
        <v>372</v>
      </c>
      <c r="C806" s="6">
        <v>76714.789999999994</v>
      </c>
      <c r="D806" s="6">
        <v>14190.29</v>
      </c>
      <c r="E806" s="6">
        <v>62524.5</v>
      </c>
      <c r="F806" s="3">
        <v>63</v>
      </c>
      <c r="G806" s="2">
        <v>1694</v>
      </c>
      <c r="H806">
        <v>978</v>
      </c>
    </row>
    <row r="807" spans="1:8" x14ac:dyDescent="0.3">
      <c r="A807" s="1" t="s">
        <v>1419</v>
      </c>
      <c r="B807" t="s">
        <v>1265</v>
      </c>
      <c r="C807" s="6">
        <v>76688.479999999996</v>
      </c>
      <c r="D807" s="6">
        <v>34154.400000000001</v>
      </c>
      <c r="E807" s="6">
        <v>42534.080000000002</v>
      </c>
      <c r="F807" s="3">
        <v>1708</v>
      </c>
      <c r="G807" s="2">
        <v>87010</v>
      </c>
      <c r="H807" s="2">
        <v>228683</v>
      </c>
    </row>
    <row r="808" spans="1:8" x14ac:dyDescent="0.3">
      <c r="A808" s="1" t="s">
        <v>1420</v>
      </c>
      <c r="B808" t="s">
        <v>1421</v>
      </c>
      <c r="C808" s="6">
        <v>76677.09</v>
      </c>
      <c r="D808" s="6">
        <v>41975.26</v>
      </c>
      <c r="E808" s="6">
        <v>34701.83</v>
      </c>
      <c r="F808" s="3">
        <v>2194</v>
      </c>
      <c r="G808" s="2">
        <v>20068</v>
      </c>
      <c r="H808" s="2">
        <v>180734</v>
      </c>
    </row>
    <row r="809" spans="1:8" x14ac:dyDescent="0.3">
      <c r="A809" s="1" t="s">
        <v>1422</v>
      </c>
      <c r="B809" t="s">
        <v>697</v>
      </c>
      <c r="C809" s="6">
        <v>76644.66</v>
      </c>
      <c r="D809" s="6">
        <v>15029.19</v>
      </c>
      <c r="E809" s="6">
        <v>61615.47</v>
      </c>
      <c r="F809" s="3">
        <v>633</v>
      </c>
      <c r="G809" s="2">
        <v>19869</v>
      </c>
      <c r="H809" s="2">
        <v>25800</v>
      </c>
    </row>
    <row r="810" spans="1:8" x14ac:dyDescent="0.3">
      <c r="A810" s="1" t="s">
        <v>1423</v>
      </c>
      <c r="B810" t="s">
        <v>455</v>
      </c>
      <c r="C810" s="6">
        <v>76590.27</v>
      </c>
      <c r="D810" s="6">
        <v>51793.84</v>
      </c>
      <c r="E810" s="6">
        <v>24796.43</v>
      </c>
      <c r="F810" s="3">
        <v>6308</v>
      </c>
      <c r="G810" s="2">
        <v>306334</v>
      </c>
      <c r="H810" s="2">
        <v>735832</v>
      </c>
    </row>
    <row r="811" spans="1:8" x14ac:dyDescent="0.3">
      <c r="A811" s="1" t="s">
        <v>1424</v>
      </c>
      <c r="B811" t="s">
        <v>1425</v>
      </c>
      <c r="C811" s="6">
        <v>76580.14</v>
      </c>
      <c r="D811" s="6">
        <v>4085.17</v>
      </c>
      <c r="E811" s="6">
        <v>72494.97</v>
      </c>
      <c r="F811" s="3">
        <v>11</v>
      </c>
      <c r="G811">
        <v>330</v>
      </c>
      <c r="H811">
        <v>330</v>
      </c>
    </row>
    <row r="812" spans="1:8" x14ac:dyDescent="0.3">
      <c r="A812" s="1" t="s">
        <v>1426</v>
      </c>
      <c r="B812" t="s">
        <v>674</v>
      </c>
      <c r="C812" s="6">
        <v>76565.19</v>
      </c>
      <c r="D812" s="6">
        <v>9341.3799999999992</v>
      </c>
      <c r="E812" s="6">
        <v>67223.81</v>
      </c>
      <c r="F812" s="3">
        <v>229</v>
      </c>
      <c r="G812" s="2">
        <v>10965</v>
      </c>
      <c r="H812" s="2">
        <v>11603</v>
      </c>
    </row>
    <row r="813" spans="1:8" x14ac:dyDescent="0.3">
      <c r="A813" s="1" t="s">
        <v>1427</v>
      </c>
      <c r="B813" t="s">
        <v>385</v>
      </c>
      <c r="C813" s="6">
        <v>76382.2</v>
      </c>
      <c r="D813" s="6">
        <v>20102.68</v>
      </c>
      <c r="E813" s="6">
        <v>56279.519999999997</v>
      </c>
      <c r="F813" s="3">
        <v>521</v>
      </c>
      <c r="G813" s="2">
        <v>17611</v>
      </c>
      <c r="H813" s="2">
        <v>24155</v>
      </c>
    </row>
    <row r="814" spans="1:8" x14ac:dyDescent="0.3">
      <c r="A814" s="1" t="s">
        <v>1428</v>
      </c>
      <c r="B814" t="s">
        <v>429</v>
      </c>
      <c r="C814" s="6">
        <v>76364.740000000005</v>
      </c>
      <c r="D814" s="6">
        <v>20071.599999999999</v>
      </c>
      <c r="E814" s="6">
        <v>56293.14</v>
      </c>
      <c r="F814" s="3">
        <v>4032</v>
      </c>
      <c r="G814" s="2">
        <v>193291</v>
      </c>
      <c r="H814" s="2">
        <v>183062</v>
      </c>
    </row>
    <row r="815" spans="1:8" x14ac:dyDescent="0.3">
      <c r="A815" s="1" t="s">
        <v>1429</v>
      </c>
      <c r="B815" t="s">
        <v>1331</v>
      </c>
      <c r="C815" s="6">
        <v>76170.45</v>
      </c>
      <c r="D815" s="6">
        <v>60126.720000000001</v>
      </c>
      <c r="E815" s="6">
        <v>16043.73</v>
      </c>
      <c r="F815" s="3">
        <v>9322</v>
      </c>
      <c r="G815" s="2">
        <v>459926</v>
      </c>
      <c r="H815" s="2">
        <v>406950</v>
      </c>
    </row>
    <row r="816" spans="1:8" x14ac:dyDescent="0.3">
      <c r="A816" s="1" t="s">
        <v>1430</v>
      </c>
      <c r="B816" t="s">
        <v>1431</v>
      </c>
      <c r="C816" s="6">
        <v>76028.56</v>
      </c>
      <c r="D816" s="6">
        <v>22335.51</v>
      </c>
      <c r="E816" s="6">
        <v>53693.05</v>
      </c>
      <c r="F816" s="3">
        <v>1170</v>
      </c>
      <c r="G816" s="2">
        <v>68579</v>
      </c>
      <c r="H816" s="2">
        <v>68824</v>
      </c>
    </row>
    <row r="817" spans="1:8" x14ac:dyDescent="0.3">
      <c r="A817" s="1" t="s">
        <v>1432</v>
      </c>
      <c r="B817" t="s">
        <v>759</v>
      </c>
      <c r="C817" s="6">
        <v>75898.28</v>
      </c>
      <c r="D817" s="6">
        <v>26748.31</v>
      </c>
      <c r="E817" s="6">
        <v>49149.97</v>
      </c>
      <c r="F817" s="3">
        <v>2514</v>
      </c>
      <c r="G817" s="2">
        <v>40036</v>
      </c>
      <c r="H817" s="2">
        <v>70433</v>
      </c>
    </row>
    <row r="818" spans="1:8" x14ac:dyDescent="0.3">
      <c r="A818" s="1" t="s">
        <v>1433</v>
      </c>
      <c r="B818" t="s">
        <v>1434</v>
      </c>
      <c r="C818" s="6">
        <v>75835.179999999993</v>
      </c>
      <c r="D818" s="6">
        <v>15426.29</v>
      </c>
      <c r="E818" s="6">
        <v>60408.89</v>
      </c>
      <c r="F818" s="3">
        <v>520</v>
      </c>
      <c r="G818" s="2">
        <v>27139</v>
      </c>
      <c r="H818" s="2">
        <v>58882</v>
      </c>
    </row>
    <row r="819" spans="1:8" x14ac:dyDescent="0.3">
      <c r="A819" s="1" t="s">
        <v>1435</v>
      </c>
      <c r="B819" t="s">
        <v>1436</v>
      </c>
      <c r="C819" s="6">
        <v>75677.919999999998</v>
      </c>
      <c r="D819" s="6">
        <v>8401.1299999999992</v>
      </c>
      <c r="E819" s="6">
        <v>67276.789999999994</v>
      </c>
      <c r="F819" s="3">
        <v>505</v>
      </c>
      <c r="G819" s="2">
        <v>54826</v>
      </c>
      <c r="H819" s="2">
        <v>45955</v>
      </c>
    </row>
    <row r="820" spans="1:8" x14ac:dyDescent="0.3">
      <c r="A820" s="1" t="s">
        <v>1437</v>
      </c>
      <c r="B820" t="s">
        <v>543</v>
      </c>
      <c r="C820" s="6">
        <v>75675.92</v>
      </c>
      <c r="D820" s="6">
        <v>200</v>
      </c>
      <c r="E820" s="6">
        <v>75475.92</v>
      </c>
      <c r="F820" s="3">
        <v>11</v>
      </c>
      <c r="G820">
        <v>330</v>
      </c>
      <c r="H820">
        <v>330</v>
      </c>
    </row>
    <row r="821" spans="1:8" x14ac:dyDescent="0.3">
      <c r="A821" s="1" t="s">
        <v>1438</v>
      </c>
      <c r="B821" t="s">
        <v>1439</v>
      </c>
      <c r="C821" s="6">
        <v>75672.460000000006</v>
      </c>
      <c r="D821" s="6">
        <v>31505.89</v>
      </c>
      <c r="E821" s="6">
        <v>44166.57</v>
      </c>
      <c r="F821" s="3">
        <v>1127</v>
      </c>
      <c r="G821" s="2">
        <v>14839</v>
      </c>
      <c r="H821" s="2">
        <v>4919</v>
      </c>
    </row>
    <row r="822" spans="1:8" x14ac:dyDescent="0.3">
      <c r="A822" s="1" t="s">
        <v>1440</v>
      </c>
      <c r="B822" t="s">
        <v>1286</v>
      </c>
      <c r="C822" s="6">
        <v>75330.259999999995</v>
      </c>
      <c r="D822" s="6">
        <v>54138.559999999998</v>
      </c>
      <c r="E822" s="6">
        <v>21191.7</v>
      </c>
      <c r="F822" s="3">
        <v>5304</v>
      </c>
      <c r="G822" s="2">
        <v>61277</v>
      </c>
      <c r="H822" s="2">
        <v>121346</v>
      </c>
    </row>
    <row r="823" spans="1:8" x14ac:dyDescent="0.3">
      <c r="A823" s="1" t="s">
        <v>1441</v>
      </c>
      <c r="B823" t="s">
        <v>540</v>
      </c>
      <c r="C823" s="6">
        <v>75320.3</v>
      </c>
      <c r="D823" s="6">
        <v>60151.08</v>
      </c>
      <c r="E823" s="6">
        <v>15169.22</v>
      </c>
      <c r="F823" s="3">
        <v>7317</v>
      </c>
      <c r="G823" s="2">
        <v>292886</v>
      </c>
      <c r="H823" s="2">
        <v>301421</v>
      </c>
    </row>
    <row r="824" spans="1:8" x14ac:dyDescent="0.3">
      <c r="A824" s="1" t="s">
        <v>118</v>
      </c>
      <c r="B824" t="s">
        <v>671</v>
      </c>
      <c r="C824" s="6">
        <v>75292.52</v>
      </c>
      <c r="D824" s="6">
        <v>37453.83</v>
      </c>
      <c r="E824" s="6">
        <v>37838.69</v>
      </c>
      <c r="F824" s="3">
        <v>1785</v>
      </c>
      <c r="G824" s="2">
        <v>60557</v>
      </c>
      <c r="H824" s="2">
        <v>104581</v>
      </c>
    </row>
    <row r="825" spans="1:8" x14ac:dyDescent="0.3">
      <c r="A825" s="1" t="s">
        <v>1442</v>
      </c>
      <c r="B825" t="s">
        <v>1443</v>
      </c>
      <c r="C825" s="6">
        <v>75253.679999999993</v>
      </c>
      <c r="D825" s="6">
        <v>120</v>
      </c>
      <c r="E825" s="6">
        <v>75133.679999999993</v>
      </c>
      <c r="F825" s="3">
        <v>12</v>
      </c>
      <c r="G825">
        <v>360</v>
      </c>
      <c r="H825">
        <v>720</v>
      </c>
    </row>
    <row r="826" spans="1:8" x14ac:dyDescent="0.3">
      <c r="A826" s="1" t="s">
        <v>1444</v>
      </c>
      <c r="B826" t="s">
        <v>477</v>
      </c>
      <c r="C826" s="6">
        <v>75252.42</v>
      </c>
      <c r="D826" s="6">
        <v>23145.32</v>
      </c>
      <c r="E826" s="6">
        <v>52107.1</v>
      </c>
      <c r="F826" s="3">
        <v>981</v>
      </c>
      <c r="G826" s="2">
        <v>32369</v>
      </c>
      <c r="H826" s="2">
        <v>4536</v>
      </c>
    </row>
    <row r="827" spans="1:8" x14ac:dyDescent="0.3">
      <c r="A827" s="1" t="s">
        <v>1445</v>
      </c>
      <c r="B827" t="s">
        <v>477</v>
      </c>
      <c r="C827" s="6">
        <v>75196.25</v>
      </c>
      <c r="D827" s="6">
        <v>28329.68</v>
      </c>
      <c r="E827" s="6">
        <v>46866.57</v>
      </c>
      <c r="F827" s="3">
        <v>669</v>
      </c>
      <c r="G827" s="2">
        <v>41452</v>
      </c>
      <c r="H827" s="2">
        <v>8807</v>
      </c>
    </row>
    <row r="828" spans="1:8" x14ac:dyDescent="0.3">
      <c r="A828" s="1" t="s">
        <v>1446</v>
      </c>
      <c r="B828" t="s">
        <v>731</v>
      </c>
      <c r="C828" s="6">
        <v>74976.759999999995</v>
      </c>
      <c r="D828" s="6">
        <v>61108.26</v>
      </c>
      <c r="E828" s="6">
        <v>13868.5</v>
      </c>
      <c r="F828" s="3">
        <v>12437</v>
      </c>
      <c r="G828" s="2">
        <v>360598</v>
      </c>
      <c r="H828" s="2">
        <v>333628</v>
      </c>
    </row>
    <row r="829" spans="1:8" x14ac:dyDescent="0.3">
      <c r="A829" s="1" t="s">
        <v>1447</v>
      </c>
      <c r="B829" t="s">
        <v>857</v>
      </c>
      <c r="C829" s="6">
        <v>74897.97</v>
      </c>
      <c r="D829" s="6">
        <v>13108.65</v>
      </c>
      <c r="E829" s="6">
        <v>61789.32</v>
      </c>
      <c r="F829" s="3">
        <v>196</v>
      </c>
      <c r="G829" s="2">
        <v>5829</v>
      </c>
      <c r="H829" s="2">
        <v>12242</v>
      </c>
    </row>
    <row r="830" spans="1:8" x14ac:dyDescent="0.3">
      <c r="A830" s="1" t="s">
        <v>1448</v>
      </c>
      <c r="B830" t="s">
        <v>1449</v>
      </c>
      <c r="C830" s="6">
        <v>74859.64</v>
      </c>
      <c r="D830" s="6">
        <v>18159.580000000002</v>
      </c>
      <c r="E830" s="6">
        <v>56700.06</v>
      </c>
      <c r="F830" s="3">
        <v>793</v>
      </c>
      <c r="G830" s="2">
        <v>17738</v>
      </c>
      <c r="H830" s="2">
        <v>34403</v>
      </c>
    </row>
    <row r="831" spans="1:8" x14ac:dyDescent="0.3">
      <c r="A831" s="1" t="s">
        <v>1450</v>
      </c>
      <c r="B831" t="s">
        <v>1451</v>
      </c>
      <c r="C831" s="6">
        <v>74777.88</v>
      </c>
      <c r="D831" s="6">
        <v>32627.53</v>
      </c>
      <c r="E831" s="6">
        <v>42150.35</v>
      </c>
      <c r="F831" s="3">
        <v>1597</v>
      </c>
      <c r="G831" s="2">
        <v>57213</v>
      </c>
      <c r="H831" s="2">
        <v>55473</v>
      </c>
    </row>
    <row r="832" spans="1:8" x14ac:dyDescent="0.3">
      <c r="A832" s="1" t="s">
        <v>1452</v>
      </c>
      <c r="B832" t="s">
        <v>1453</v>
      </c>
      <c r="C832" s="6">
        <v>74711.73</v>
      </c>
      <c r="D832" s="6">
        <v>59012.9</v>
      </c>
      <c r="E832" s="6">
        <v>15698.83</v>
      </c>
      <c r="F832" s="3">
        <v>4002</v>
      </c>
      <c r="G832" s="2">
        <v>243412</v>
      </c>
      <c r="H832" s="2">
        <v>249129</v>
      </c>
    </row>
    <row r="833" spans="1:8" x14ac:dyDescent="0.3">
      <c r="A833" s="1" t="s">
        <v>1454</v>
      </c>
      <c r="B833" t="s">
        <v>491</v>
      </c>
      <c r="C833" s="6">
        <v>74688.070000000007</v>
      </c>
      <c r="D833" s="6">
        <v>45706.94</v>
      </c>
      <c r="E833" s="6">
        <v>28981.13</v>
      </c>
      <c r="F833" s="3">
        <v>3750</v>
      </c>
      <c r="G833" s="2">
        <v>143166</v>
      </c>
      <c r="H833" s="2">
        <v>131989</v>
      </c>
    </row>
    <row r="834" spans="1:8" x14ac:dyDescent="0.3">
      <c r="A834" s="1" t="s">
        <v>1455</v>
      </c>
      <c r="B834" t="s">
        <v>1164</v>
      </c>
      <c r="C834" s="6">
        <v>74623.929999999993</v>
      </c>
      <c r="D834" s="6">
        <v>32969.99</v>
      </c>
      <c r="E834" s="6">
        <v>41653.94</v>
      </c>
      <c r="F834" s="3">
        <v>2491</v>
      </c>
      <c r="G834" s="2">
        <v>72123</v>
      </c>
      <c r="H834" s="2">
        <v>166262</v>
      </c>
    </row>
    <row r="835" spans="1:8" x14ac:dyDescent="0.3">
      <c r="A835" s="1" t="s">
        <v>1456</v>
      </c>
      <c r="B835" t="s">
        <v>1457</v>
      </c>
      <c r="C835" s="6">
        <v>74590</v>
      </c>
      <c r="D835" s="6">
        <v>58735.9</v>
      </c>
      <c r="E835" s="6">
        <v>15854.1</v>
      </c>
      <c r="F835" s="3">
        <v>8213</v>
      </c>
      <c r="G835" s="2">
        <v>444537</v>
      </c>
      <c r="H835" s="2">
        <v>836773</v>
      </c>
    </row>
    <row r="836" spans="1:8" x14ac:dyDescent="0.3">
      <c r="A836" s="1" t="s">
        <v>1458</v>
      </c>
      <c r="B836" t="s">
        <v>498</v>
      </c>
      <c r="C836" s="6">
        <v>74500.95</v>
      </c>
      <c r="D836" s="6">
        <v>44121.760000000002</v>
      </c>
      <c r="E836" s="6">
        <v>30379.19</v>
      </c>
      <c r="F836" s="3">
        <v>4815</v>
      </c>
      <c r="G836" s="2">
        <v>187983</v>
      </c>
      <c r="H836" s="2">
        <v>514295</v>
      </c>
    </row>
    <row r="837" spans="1:8" x14ac:dyDescent="0.3">
      <c r="A837" s="1" t="s">
        <v>1459</v>
      </c>
      <c r="B837" t="s">
        <v>1460</v>
      </c>
      <c r="C837" s="6">
        <v>74436.22</v>
      </c>
      <c r="D837" s="6">
        <v>60080.54</v>
      </c>
      <c r="E837" s="6">
        <v>14355.68</v>
      </c>
      <c r="F837" s="3">
        <v>7299</v>
      </c>
      <c r="G837" s="2">
        <v>379355</v>
      </c>
      <c r="H837" s="2">
        <v>971432</v>
      </c>
    </row>
    <row r="838" spans="1:8" x14ac:dyDescent="0.3">
      <c r="A838" s="1" t="s">
        <v>1461</v>
      </c>
      <c r="B838" t="s">
        <v>1131</v>
      </c>
      <c r="C838" s="6">
        <v>74270.42</v>
      </c>
      <c r="D838" s="6">
        <v>13858.81</v>
      </c>
      <c r="E838" s="6">
        <v>60411.61</v>
      </c>
      <c r="F838" s="3">
        <v>351</v>
      </c>
      <c r="G838" s="2">
        <v>11890</v>
      </c>
      <c r="H838" s="2">
        <v>17535</v>
      </c>
    </row>
    <row r="839" spans="1:8" x14ac:dyDescent="0.3">
      <c r="A839" s="1" t="s">
        <v>1462</v>
      </c>
      <c r="B839" t="s">
        <v>1463</v>
      </c>
      <c r="C839" s="6">
        <v>74066.94</v>
      </c>
      <c r="D839" s="6">
        <v>22769.72</v>
      </c>
      <c r="E839" s="6">
        <v>51297.22</v>
      </c>
      <c r="F839" s="3">
        <v>343</v>
      </c>
      <c r="G839" s="2">
        <v>9059</v>
      </c>
      <c r="H839" s="2">
        <v>17350</v>
      </c>
    </row>
    <row r="840" spans="1:8" x14ac:dyDescent="0.3">
      <c r="A840" s="1" t="s">
        <v>1464</v>
      </c>
      <c r="B840" t="s">
        <v>477</v>
      </c>
      <c r="C840" s="6">
        <v>73818.19</v>
      </c>
      <c r="D840" s="6">
        <v>49698.3</v>
      </c>
      <c r="E840" s="6">
        <v>24119.89</v>
      </c>
      <c r="F840" s="3">
        <v>4328</v>
      </c>
      <c r="G840" s="2">
        <v>162290</v>
      </c>
      <c r="H840" s="2">
        <v>226536</v>
      </c>
    </row>
    <row r="841" spans="1:8" x14ac:dyDescent="0.3">
      <c r="A841" s="1" t="s">
        <v>93</v>
      </c>
      <c r="B841" t="s">
        <v>486</v>
      </c>
      <c r="C841" s="6">
        <v>73808.149999999994</v>
      </c>
      <c r="D841" s="6">
        <v>62482.17</v>
      </c>
      <c r="E841" s="6">
        <v>11325.98</v>
      </c>
      <c r="F841" s="3">
        <v>4070</v>
      </c>
      <c r="G841" s="2">
        <v>232745</v>
      </c>
      <c r="H841" s="2">
        <v>221597</v>
      </c>
    </row>
    <row r="842" spans="1:8" x14ac:dyDescent="0.3">
      <c r="A842" s="1" t="s">
        <v>1465</v>
      </c>
      <c r="B842" t="s">
        <v>473</v>
      </c>
      <c r="C842" s="6">
        <v>73799.520000000004</v>
      </c>
      <c r="D842" s="6">
        <v>12436.89</v>
      </c>
      <c r="E842" s="6">
        <v>61362.63</v>
      </c>
      <c r="F842" s="3">
        <v>91</v>
      </c>
      <c r="G842" s="2">
        <v>3413</v>
      </c>
      <c r="H842" s="2">
        <v>11306</v>
      </c>
    </row>
    <row r="843" spans="1:8" x14ac:dyDescent="0.3">
      <c r="A843" s="1" t="s">
        <v>1466</v>
      </c>
      <c r="B843" t="s">
        <v>1467</v>
      </c>
      <c r="C843" s="6">
        <v>73663.179999999993</v>
      </c>
      <c r="D843" s="6">
        <v>13542.18</v>
      </c>
      <c r="E843" s="6">
        <v>60121</v>
      </c>
      <c r="F843" s="3">
        <v>699</v>
      </c>
      <c r="G843" s="2">
        <v>19481</v>
      </c>
      <c r="H843" s="2">
        <v>67560</v>
      </c>
    </row>
    <row r="844" spans="1:8" x14ac:dyDescent="0.3">
      <c r="A844" s="1" t="s">
        <v>1468</v>
      </c>
      <c r="B844" t="s">
        <v>628</v>
      </c>
      <c r="C844" s="6">
        <v>73587.7</v>
      </c>
      <c r="D844" s="6">
        <v>31901.02</v>
      </c>
      <c r="E844" s="6">
        <v>41686.68</v>
      </c>
      <c r="F844" s="3">
        <v>1325</v>
      </c>
      <c r="G844" s="2">
        <v>79221</v>
      </c>
      <c r="H844" s="2">
        <v>79689</v>
      </c>
    </row>
    <row r="845" spans="1:8" x14ac:dyDescent="0.3">
      <c r="A845" s="1" t="s">
        <v>1469</v>
      </c>
      <c r="B845" t="s">
        <v>1470</v>
      </c>
      <c r="C845" s="6">
        <v>73430.52</v>
      </c>
      <c r="D845" s="6">
        <v>57136.17</v>
      </c>
      <c r="E845" s="6">
        <v>16294.35</v>
      </c>
      <c r="F845" s="3">
        <v>4966</v>
      </c>
      <c r="G845" s="2">
        <v>155477</v>
      </c>
      <c r="H845" s="2">
        <v>147646</v>
      </c>
    </row>
    <row r="846" spans="1:8" x14ac:dyDescent="0.3">
      <c r="A846" s="1" t="s">
        <v>1471</v>
      </c>
      <c r="B846" t="s">
        <v>1472</v>
      </c>
      <c r="C846" s="6">
        <v>73335.320000000007</v>
      </c>
      <c r="D846" s="6">
        <v>52398.22</v>
      </c>
      <c r="E846" s="6">
        <v>20937.099999999999</v>
      </c>
      <c r="F846" s="3">
        <v>5835</v>
      </c>
      <c r="G846" s="2">
        <v>285233</v>
      </c>
      <c r="H846" s="2">
        <v>278822</v>
      </c>
    </row>
    <row r="847" spans="1:8" x14ac:dyDescent="0.3">
      <c r="A847" s="1" t="s">
        <v>1473</v>
      </c>
      <c r="B847" t="s">
        <v>1474</v>
      </c>
      <c r="C847" s="6">
        <v>73274.080000000002</v>
      </c>
      <c r="D847" s="6">
        <v>5449.42</v>
      </c>
      <c r="E847" s="6">
        <v>67824.66</v>
      </c>
      <c r="F847" s="3">
        <v>44</v>
      </c>
      <c r="G847" s="2">
        <v>1320</v>
      </c>
      <c r="H847" s="2">
        <v>1380</v>
      </c>
    </row>
    <row r="848" spans="1:8" x14ac:dyDescent="0.3">
      <c r="A848" s="1" t="s">
        <v>1475</v>
      </c>
      <c r="B848" t="s">
        <v>386</v>
      </c>
      <c r="C848" s="6">
        <v>73215.44</v>
      </c>
      <c r="D848" s="6">
        <v>24494.6</v>
      </c>
      <c r="E848" s="6">
        <v>48720.84</v>
      </c>
      <c r="F848" s="3">
        <v>609</v>
      </c>
      <c r="G848" s="2">
        <v>18621</v>
      </c>
      <c r="H848" s="2">
        <v>29753</v>
      </c>
    </row>
    <row r="849" spans="1:8" x14ac:dyDescent="0.3">
      <c r="A849" s="1" t="s">
        <v>1476</v>
      </c>
      <c r="B849" t="s">
        <v>1477</v>
      </c>
      <c r="C849" s="6">
        <v>73084.759999999995</v>
      </c>
      <c r="D849" s="6">
        <v>16470.2</v>
      </c>
      <c r="E849" s="6">
        <v>56614.559999999998</v>
      </c>
      <c r="F849" s="3">
        <v>556</v>
      </c>
      <c r="G849" s="2">
        <v>27523</v>
      </c>
      <c r="H849" s="2">
        <v>25238</v>
      </c>
    </row>
    <row r="850" spans="1:8" x14ac:dyDescent="0.3">
      <c r="A850" s="1" t="s">
        <v>1478</v>
      </c>
      <c r="B850" t="s">
        <v>1479</v>
      </c>
      <c r="C850" s="6">
        <v>73047.289999999994</v>
      </c>
      <c r="D850" s="6">
        <v>24027.360000000001</v>
      </c>
      <c r="E850" s="6">
        <v>49019.93</v>
      </c>
      <c r="F850" s="3">
        <v>461</v>
      </c>
      <c r="G850" s="2">
        <v>13859</v>
      </c>
      <c r="H850" s="2">
        <v>14279</v>
      </c>
    </row>
    <row r="851" spans="1:8" x14ac:dyDescent="0.3">
      <c r="A851" s="1" t="s">
        <v>1480</v>
      </c>
      <c r="B851" t="s">
        <v>583</v>
      </c>
      <c r="C851" s="6">
        <v>72986.03</v>
      </c>
      <c r="D851" s="6">
        <v>35687.4</v>
      </c>
      <c r="E851" s="6">
        <v>37298.629999999997</v>
      </c>
      <c r="F851" s="3">
        <v>2119</v>
      </c>
      <c r="G851" s="2">
        <v>158806</v>
      </c>
      <c r="H851" s="2">
        <v>148421</v>
      </c>
    </row>
    <row r="852" spans="1:8" x14ac:dyDescent="0.3">
      <c r="A852" s="1" t="s">
        <v>1481</v>
      </c>
      <c r="B852" t="s">
        <v>543</v>
      </c>
      <c r="C852" s="6">
        <v>72881.350000000006</v>
      </c>
      <c r="D852" s="6">
        <v>20</v>
      </c>
      <c r="E852" s="6">
        <v>72861.350000000006</v>
      </c>
      <c r="F852" s="3" t="s">
        <v>256</v>
      </c>
      <c r="G852">
        <v>270</v>
      </c>
      <c r="H852">
        <v>270</v>
      </c>
    </row>
    <row r="853" spans="1:8" x14ac:dyDescent="0.3">
      <c r="A853" s="1" t="s">
        <v>1482</v>
      </c>
      <c r="B853" t="s">
        <v>674</v>
      </c>
      <c r="C853" s="6">
        <v>72842.37</v>
      </c>
      <c r="D853" s="6">
        <v>7927.87</v>
      </c>
      <c r="E853" s="6">
        <v>64914.5</v>
      </c>
      <c r="F853" s="3">
        <v>122</v>
      </c>
      <c r="G853" s="2">
        <v>7609</v>
      </c>
      <c r="H853" s="2">
        <v>13099</v>
      </c>
    </row>
    <row r="854" spans="1:8" x14ac:dyDescent="0.3">
      <c r="A854" s="1" t="s">
        <v>1483</v>
      </c>
      <c r="B854" t="s">
        <v>778</v>
      </c>
      <c r="C854" s="6">
        <v>72763.38</v>
      </c>
      <c r="D854" s="6">
        <v>18354.21</v>
      </c>
      <c r="E854" s="6">
        <v>54409.17</v>
      </c>
      <c r="F854" s="3">
        <v>1019</v>
      </c>
      <c r="G854" s="2">
        <v>41609</v>
      </c>
      <c r="H854" s="2">
        <v>105819</v>
      </c>
    </row>
    <row r="855" spans="1:8" x14ac:dyDescent="0.3">
      <c r="A855" s="1" t="s">
        <v>1484</v>
      </c>
      <c r="B855" t="s">
        <v>1485</v>
      </c>
      <c r="C855" s="6">
        <v>72524.56</v>
      </c>
      <c r="D855" s="6">
        <v>33462.5</v>
      </c>
      <c r="E855" s="6">
        <v>39062.06</v>
      </c>
      <c r="F855" s="3">
        <v>3752</v>
      </c>
      <c r="G855" s="2">
        <v>118942</v>
      </c>
      <c r="H855" s="2">
        <v>279431</v>
      </c>
    </row>
    <row r="856" spans="1:8" x14ac:dyDescent="0.3">
      <c r="A856" s="1" t="s">
        <v>1486</v>
      </c>
      <c r="B856" t="s">
        <v>471</v>
      </c>
      <c r="C856" s="6">
        <v>72474.399999999994</v>
      </c>
      <c r="D856" s="6">
        <v>56596.92</v>
      </c>
      <c r="E856" s="6">
        <v>15877.48</v>
      </c>
      <c r="F856" s="3">
        <v>9558</v>
      </c>
      <c r="G856" s="2">
        <v>505131</v>
      </c>
      <c r="H856" s="2">
        <v>494033</v>
      </c>
    </row>
    <row r="857" spans="1:8" x14ac:dyDescent="0.3">
      <c r="A857" s="1" t="s">
        <v>1487</v>
      </c>
      <c r="B857" t="s">
        <v>437</v>
      </c>
      <c r="C857" s="6">
        <v>72365.119999999995</v>
      </c>
      <c r="D857" s="6">
        <v>21752.35</v>
      </c>
      <c r="E857" s="6">
        <v>50612.77</v>
      </c>
      <c r="F857" s="3">
        <v>644</v>
      </c>
      <c r="G857" s="2">
        <v>21246</v>
      </c>
      <c r="H857" s="2">
        <v>22426</v>
      </c>
    </row>
    <row r="858" spans="1:8" x14ac:dyDescent="0.3">
      <c r="A858" s="1" t="s">
        <v>1488</v>
      </c>
      <c r="B858" t="s">
        <v>1489</v>
      </c>
      <c r="C858" s="6">
        <v>72359.320000000007</v>
      </c>
      <c r="D858" s="6">
        <v>1305.76</v>
      </c>
      <c r="E858" s="6">
        <v>71053.56</v>
      </c>
      <c r="F858" s="3">
        <v>1605</v>
      </c>
      <c r="G858" s="2">
        <v>115253</v>
      </c>
      <c r="H858" s="2">
        <v>113932</v>
      </c>
    </row>
    <row r="859" spans="1:8" x14ac:dyDescent="0.3">
      <c r="A859" s="1" t="s">
        <v>1490</v>
      </c>
      <c r="B859" t="s">
        <v>926</v>
      </c>
      <c r="C859" s="6">
        <v>72314.710000000006</v>
      </c>
      <c r="D859" s="6">
        <v>60932.28</v>
      </c>
      <c r="E859" s="6">
        <v>11382.43</v>
      </c>
      <c r="F859" s="3">
        <v>8814</v>
      </c>
      <c r="G859" s="2">
        <v>90203</v>
      </c>
      <c r="H859" s="2">
        <v>167718</v>
      </c>
    </row>
    <row r="860" spans="1:8" x14ac:dyDescent="0.3">
      <c r="A860" s="1" t="s">
        <v>1491</v>
      </c>
      <c r="B860" t="s">
        <v>1492</v>
      </c>
      <c r="C860" s="6">
        <v>72287.539999999994</v>
      </c>
      <c r="D860" s="6">
        <v>10301.52</v>
      </c>
      <c r="E860" s="6">
        <v>61986.02</v>
      </c>
      <c r="F860" s="3">
        <v>416</v>
      </c>
      <c r="G860" s="2">
        <v>19204</v>
      </c>
      <c r="H860" s="2">
        <v>17134</v>
      </c>
    </row>
    <row r="861" spans="1:8" x14ac:dyDescent="0.3">
      <c r="A861" s="1" t="s">
        <v>1493</v>
      </c>
      <c r="B861" t="s">
        <v>1494</v>
      </c>
      <c r="C861" s="6">
        <v>72246.62</v>
      </c>
      <c r="D861" s="6">
        <v>8962.01</v>
      </c>
      <c r="E861" s="6">
        <v>63284.61</v>
      </c>
      <c r="F861" s="3">
        <v>125</v>
      </c>
      <c r="G861" s="2">
        <v>9745</v>
      </c>
      <c r="H861" s="2">
        <v>5750</v>
      </c>
    </row>
    <row r="862" spans="1:8" x14ac:dyDescent="0.3">
      <c r="A862" s="1" t="s">
        <v>1495</v>
      </c>
      <c r="B862" t="s">
        <v>1496</v>
      </c>
      <c r="C862" s="6">
        <v>72211.11</v>
      </c>
      <c r="D862" s="6">
        <v>44241.51</v>
      </c>
      <c r="E862" s="6">
        <v>27969.599999999999</v>
      </c>
      <c r="F862" s="3">
        <v>5314</v>
      </c>
      <c r="G862" s="2">
        <v>193762</v>
      </c>
      <c r="H862" s="2">
        <v>292669</v>
      </c>
    </row>
    <row r="863" spans="1:8" x14ac:dyDescent="0.3">
      <c r="A863" s="1" t="s">
        <v>1497</v>
      </c>
      <c r="B863" t="s">
        <v>1401</v>
      </c>
      <c r="C863" s="6">
        <v>72170.009999999995</v>
      </c>
      <c r="D863" s="6">
        <v>41776.68</v>
      </c>
      <c r="E863" s="6">
        <v>30393.33</v>
      </c>
      <c r="F863" s="3">
        <v>2054</v>
      </c>
      <c r="G863" s="2">
        <v>129425</v>
      </c>
      <c r="H863" s="2">
        <v>99457</v>
      </c>
    </row>
    <row r="864" spans="1:8" x14ac:dyDescent="0.3">
      <c r="A864" s="1" t="s">
        <v>1498</v>
      </c>
      <c r="B864" t="s">
        <v>1496</v>
      </c>
      <c r="C864" s="6">
        <v>72083.5</v>
      </c>
      <c r="D864" s="6">
        <v>46705.88</v>
      </c>
      <c r="E864" s="6">
        <v>25377.62</v>
      </c>
      <c r="F864" s="3">
        <v>4433</v>
      </c>
      <c r="G864" s="2">
        <v>165820</v>
      </c>
      <c r="H864" s="2">
        <v>206943</v>
      </c>
    </row>
    <row r="865" spans="1:8" x14ac:dyDescent="0.3">
      <c r="A865" s="1" t="s">
        <v>1499</v>
      </c>
      <c r="B865" t="s">
        <v>386</v>
      </c>
      <c r="C865" s="6">
        <v>72067.77</v>
      </c>
      <c r="D865" s="6">
        <v>15988.21</v>
      </c>
      <c r="E865" s="6">
        <v>56079.56</v>
      </c>
      <c r="F865" s="3">
        <v>327</v>
      </c>
      <c r="G865" s="2">
        <v>11147</v>
      </c>
      <c r="H865" s="2">
        <v>10751</v>
      </c>
    </row>
    <row r="866" spans="1:8" x14ac:dyDescent="0.3">
      <c r="A866" s="1" t="s">
        <v>1500</v>
      </c>
      <c r="B866" t="s">
        <v>1380</v>
      </c>
      <c r="C866" s="6">
        <v>72032.39</v>
      </c>
      <c r="D866" s="6">
        <v>35387.67</v>
      </c>
      <c r="E866" s="6">
        <v>36644.720000000001</v>
      </c>
      <c r="F866" s="3">
        <v>3325</v>
      </c>
      <c r="G866" s="2">
        <v>94122</v>
      </c>
      <c r="H866" s="2">
        <v>216819</v>
      </c>
    </row>
    <row r="867" spans="1:8" x14ac:dyDescent="0.3">
      <c r="A867" s="1" t="s">
        <v>1501</v>
      </c>
      <c r="B867" t="s">
        <v>626</v>
      </c>
      <c r="C867" s="6">
        <v>71997.27</v>
      </c>
      <c r="D867" s="6">
        <v>20174.419999999998</v>
      </c>
      <c r="E867" s="6">
        <v>51822.85</v>
      </c>
      <c r="F867" s="3">
        <v>1584</v>
      </c>
      <c r="G867" s="2">
        <v>56123</v>
      </c>
      <c r="H867" s="2">
        <v>44287</v>
      </c>
    </row>
    <row r="868" spans="1:8" x14ac:dyDescent="0.3">
      <c r="A868" s="1" t="s">
        <v>1502</v>
      </c>
      <c r="B868" t="s">
        <v>1503</v>
      </c>
      <c r="C868" s="6">
        <v>71962.210000000006</v>
      </c>
      <c r="D868" s="6">
        <v>6509.12</v>
      </c>
      <c r="E868" s="6">
        <v>65453.09</v>
      </c>
      <c r="F868" s="3">
        <v>243</v>
      </c>
      <c r="G868" s="2">
        <v>7353</v>
      </c>
      <c r="H868" s="2">
        <v>3507</v>
      </c>
    </row>
    <row r="869" spans="1:8" x14ac:dyDescent="0.3">
      <c r="A869" s="1" t="s">
        <v>1504</v>
      </c>
      <c r="B869" t="s">
        <v>676</v>
      </c>
      <c r="C869" s="6">
        <v>71903.92</v>
      </c>
      <c r="D869" s="6">
        <v>33636.22</v>
      </c>
      <c r="E869" s="6">
        <v>38267.699999999997</v>
      </c>
      <c r="F869" s="3">
        <v>737</v>
      </c>
      <c r="G869" s="2">
        <v>65468</v>
      </c>
      <c r="H869" s="2">
        <v>79813</v>
      </c>
    </row>
    <row r="870" spans="1:8" x14ac:dyDescent="0.3">
      <c r="A870" s="1" t="s">
        <v>1505</v>
      </c>
      <c r="B870" t="s">
        <v>1506</v>
      </c>
      <c r="C870" s="6">
        <v>71827.48</v>
      </c>
      <c r="D870" s="6">
        <v>11543.69</v>
      </c>
      <c r="E870" s="6">
        <v>60283.79</v>
      </c>
      <c r="F870" s="3">
        <v>602</v>
      </c>
      <c r="G870" s="2">
        <v>31006</v>
      </c>
      <c r="H870" s="2">
        <v>29311</v>
      </c>
    </row>
    <row r="871" spans="1:8" x14ac:dyDescent="0.3">
      <c r="A871" s="1" t="s">
        <v>1507</v>
      </c>
      <c r="B871" t="s">
        <v>1401</v>
      </c>
      <c r="C871" s="6">
        <v>71817.33</v>
      </c>
      <c r="D871" s="6">
        <v>38806.49</v>
      </c>
      <c r="E871" s="6">
        <v>33010.839999999997</v>
      </c>
      <c r="F871" s="3">
        <v>2572</v>
      </c>
      <c r="G871" s="2">
        <v>118916</v>
      </c>
      <c r="H871" s="2">
        <v>96371</v>
      </c>
    </row>
    <row r="872" spans="1:8" x14ac:dyDescent="0.3">
      <c r="A872" s="1" t="s">
        <v>1508</v>
      </c>
      <c r="B872" t="s">
        <v>1509</v>
      </c>
      <c r="C872" s="6">
        <v>71786.92</v>
      </c>
      <c r="D872" s="6">
        <v>24592.41</v>
      </c>
      <c r="E872" s="6">
        <v>47194.51</v>
      </c>
      <c r="F872" s="3">
        <v>1300</v>
      </c>
      <c r="G872" s="2">
        <v>66638</v>
      </c>
      <c r="H872" s="2">
        <v>79309</v>
      </c>
    </row>
    <row r="873" spans="1:8" x14ac:dyDescent="0.3">
      <c r="A873" s="1" t="s">
        <v>1510</v>
      </c>
      <c r="B873" t="s">
        <v>386</v>
      </c>
      <c r="C873" s="6">
        <v>71704.759999999995</v>
      </c>
      <c r="D873" s="6">
        <v>24755.84</v>
      </c>
      <c r="E873" s="6">
        <v>46948.92</v>
      </c>
      <c r="F873" s="3">
        <v>890</v>
      </c>
      <c r="G873" s="2">
        <v>26980</v>
      </c>
      <c r="H873" s="2">
        <v>37486</v>
      </c>
    </row>
    <row r="874" spans="1:8" x14ac:dyDescent="0.3">
      <c r="A874" s="1" t="s">
        <v>1511</v>
      </c>
      <c r="B874" t="s">
        <v>1512</v>
      </c>
      <c r="C874" s="6">
        <v>71699.210000000006</v>
      </c>
      <c r="D874" s="6">
        <v>53415.24</v>
      </c>
      <c r="E874" s="6">
        <v>18283.97</v>
      </c>
      <c r="F874" s="3">
        <v>3543</v>
      </c>
      <c r="G874" s="2">
        <v>194457</v>
      </c>
      <c r="H874" s="2">
        <v>194562</v>
      </c>
    </row>
    <row r="875" spans="1:8" x14ac:dyDescent="0.3">
      <c r="A875" s="1" t="s">
        <v>1513</v>
      </c>
      <c r="B875" t="s">
        <v>1244</v>
      </c>
      <c r="C875" s="6">
        <v>71631.64</v>
      </c>
      <c r="D875" s="6">
        <v>55757.67</v>
      </c>
      <c r="E875" s="6">
        <v>15873.97</v>
      </c>
      <c r="F875" s="3">
        <v>5757</v>
      </c>
      <c r="G875" s="2">
        <v>257736</v>
      </c>
      <c r="H875" s="2">
        <v>250017</v>
      </c>
    </row>
    <row r="876" spans="1:8" x14ac:dyDescent="0.3">
      <c r="A876" s="1" t="s">
        <v>1514</v>
      </c>
      <c r="B876" t="s">
        <v>632</v>
      </c>
      <c r="C876" s="6">
        <v>71630</v>
      </c>
      <c r="D876" s="6">
        <v>42408.46</v>
      </c>
      <c r="E876" s="6">
        <v>29221.54</v>
      </c>
      <c r="F876" s="3">
        <v>1987</v>
      </c>
      <c r="G876" s="2">
        <v>138865</v>
      </c>
      <c r="H876" s="2">
        <v>160689</v>
      </c>
    </row>
    <row r="877" spans="1:8" x14ac:dyDescent="0.3">
      <c r="A877" s="1" t="s">
        <v>1515</v>
      </c>
      <c r="B877" t="s">
        <v>376</v>
      </c>
      <c r="C877" s="6">
        <v>71416.28</v>
      </c>
      <c r="D877" s="6">
        <v>28793.8</v>
      </c>
      <c r="E877" s="6">
        <v>42622.48</v>
      </c>
      <c r="F877" s="3">
        <v>1400</v>
      </c>
      <c r="G877" s="2">
        <v>47866</v>
      </c>
      <c r="H877" s="2">
        <v>98294</v>
      </c>
    </row>
    <row r="878" spans="1:8" x14ac:dyDescent="0.3">
      <c r="A878" s="1" t="s">
        <v>1516</v>
      </c>
      <c r="B878" t="s">
        <v>1267</v>
      </c>
      <c r="C878" s="6">
        <v>71291.149999999994</v>
      </c>
      <c r="D878" s="6">
        <v>27494.77</v>
      </c>
      <c r="E878" s="6">
        <v>43796.38</v>
      </c>
      <c r="F878" s="3">
        <v>837</v>
      </c>
      <c r="G878" s="2">
        <v>10933</v>
      </c>
      <c r="H878" s="2">
        <v>35913</v>
      </c>
    </row>
    <row r="879" spans="1:8" x14ac:dyDescent="0.3">
      <c r="A879" s="1" t="s">
        <v>1517</v>
      </c>
      <c r="B879" t="s">
        <v>1518</v>
      </c>
      <c r="C879" s="6">
        <v>71278.210000000006</v>
      </c>
      <c r="D879" s="6">
        <v>31012</v>
      </c>
      <c r="E879" s="6">
        <v>40266.21</v>
      </c>
      <c r="F879" s="3">
        <v>1881</v>
      </c>
      <c r="G879" s="2">
        <v>98527</v>
      </c>
      <c r="H879" s="2">
        <v>206867</v>
      </c>
    </row>
    <row r="880" spans="1:8" x14ac:dyDescent="0.3">
      <c r="A880" s="1" t="s">
        <v>1519</v>
      </c>
      <c r="B880" t="s">
        <v>505</v>
      </c>
      <c r="C880" s="6">
        <v>71169.429999999993</v>
      </c>
      <c r="D880" s="6">
        <v>15576.72</v>
      </c>
      <c r="E880" s="6">
        <v>55592.71</v>
      </c>
      <c r="F880" s="3">
        <v>96</v>
      </c>
      <c r="G880" s="2">
        <v>2880</v>
      </c>
      <c r="H880" s="2">
        <v>2880</v>
      </c>
    </row>
    <row r="881" spans="1:8" x14ac:dyDescent="0.3">
      <c r="A881" s="1" t="s">
        <v>1520</v>
      </c>
      <c r="B881" t="s">
        <v>1479</v>
      </c>
      <c r="C881" s="6">
        <v>70981.039999999994</v>
      </c>
      <c r="D881" s="6">
        <v>19724.7</v>
      </c>
      <c r="E881" s="6">
        <v>51256.34</v>
      </c>
      <c r="F881" s="3">
        <v>445</v>
      </c>
      <c r="G881" s="2">
        <v>16107</v>
      </c>
      <c r="H881" s="2">
        <v>14922</v>
      </c>
    </row>
    <row r="882" spans="1:8" x14ac:dyDescent="0.3">
      <c r="A882" s="1" t="s">
        <v>1521</v>
      </c>
      <c r="B882" t="s">
        <v>1522</v>
      </c>
      <c r="C882" s="6">
        <v>70977.05</v>
      </c>
      <c r="D882" s="6">
        <v>6045.5</v>
      </c>
      <c r="E882" s="6">
        <v>64931.55</v>
      </c>
      <c r="F882" s="3">
        <v>369</v>
      </c>
      <c r="G882" s="2">
        <v>14354</v>
      </c>
      <c r="H882" s="2">
        <v>17804</v>
      </c>
    </row>
    <row r="883" spans="1:8" x14ac:dyDescent="0.3">
      <c r="A883" s="1" t="s">
        <v>1523</v>
      </c>
      <c r="B883" t="s">
        <v>1524</v>
      </c>
      <c r="C883" s="6">
        <v>70867.22</v>
      </c>
      <c r="D883" s="6">
        <v>13007.42</v>
      </c>
      <c r="E883" s="6">
        <v>57859.8</v>
      </c>
      <c r="F883" s="3">
        <v>321</v>
      </c>
      <c r="G883" s="2">
        <v>15170</v>
      </c>
      <c r="H883">
        <v>321</v>
      </c>
    </row>
    <row r="884" spans="1:8" x14ac:dyDescent="0.3">
      <c r="A884" s="1" t="s">
        <v>1525</v>
      </c>
      <c r="B884" t="s">
        <v>579</v>
      </c>
      <c r="C884" s="6">
        <v>70718.600000000006</v>
      </c>
      <c r="D884" s="6">
        <v>42394.57</v>
      </c>
      <c r="E884" s="6">
        <v>28324.03</v>
      </c>
      <c r="F884" s="3">
        <v>3196</v>
      </c>
      <c r="G884" s="2">
        <v>139046</v>
      </c>
      <c r="H884" s="2">
        <v>134320</v>
      </c>
    </row>
    <row r="885" spans="1:8" x14ac:dyDescent="0.3">
      <c r="A885" s="1" t="s">
        <v>1526</v>
      </c>
      <c r="B885" t="s">
        <v>1527</v>
      </c>
      <c r="C885" s="6">
        <v>70640.460000000006</v>
      </c>
      <c r="D885" s="6">
        <v>9515.89</v>
      </c>
      <c r="E885" s="6">
        <v>61124.57</v>
      </c>
      <c r="F885" s="3">
        <v>318</v>
      </c>
      <c r="G885" s="2">
        <v>14690</v>
      </c>
      <c r="H885" s="2">
        <v>27547</v>
      </c>
    </row>
    <row r="886" spans="1:8" x14ac:dyDescent="0.3">
      <c r="A886" s="1" t="s">
        <v>1528</v>
      </c>
      <c r="B886" t="s">
        <v>972</v>
      </c>
      <c r="C886" s="6">
        <v>70528.710000000006</v>
      </c>
      <c r="D886" s="6">
        <v>57800.36</v>
      </c>
      <c r="E886" s="6">
        <v>12728.35</v>
      </c>
      <c r="F886" s="3">
        <v>6364</v>
      </c>
      <c r="G886" s="2">
        <v>64018</v>
      </c>
      <c r="H886" s="2">
        <v>202945</v>
      </c>
    </row>
    <row r="887" spans="1:8" x14ac:dyDescent="0.3">
      <c r="A887" s="1" t="s">
        <v>1529</v>
      </c>
      <c r="B887" t="s">
        <v>1530</v>
      </c>
      <c r="C887" s="6">
        <v>70446.52</v>
      </c>
      <c r="D887" s="6">
        <v>56545.59</v>
      </c>
      <c r="E887" s="6">
        <v>13900.93</v>
      </c>
      <c r="F887" s="3">
        <v>7669</v>
      </c>
      <c r="G887" s="2">
        <v>228040</v>
      </c>
      <c r="H887" s="2">
        <v>580103</v>
      </c>
    </row>
    <row r="888" spans="1:8" x14ac:dyDescent="0.3">
      <c r="A888" s="1" t="s">
        <v>1531</v>
      </c>
      <c r="B888" t="s">
        <v>1532</v>
      </c>
      <c r="C888" s="6">
        <v>70398.53</v>
      </c>
      <c r="D888" s="6">
        <v>315</v>
      </c>
      <c r="E888" s="6">
        <v>70083.53</v>
      </c>
      <c r="F888" s="3" t="s">
        <v>256</v>
      </c>
      <c r="G888">
        <v>277</v>
      </c>
      <c r="H888">
        <v>117</v>
      </c>
    </row>
    <row r="889" spans="1:8" x14ac:dyDescent="0.3">
      <c r="A889" s="1" t="s">
        <v>1533</v>
      </c>
      <c r="B889" t="s">
        <v>536</v>
      </c>
      <c r="C889" s="6">
        <v>70287.62</v>
      </c>
      <c r="D889" s="6">
        <v>9895.48</v>
      </c>
      <c r="E889" s="6">
        <v>60392.14</v>
      </c>
      <c r="F889" s="3">
        <v>391</v>
      </c>
      <c r="G889" s="2">
        <v>12696</v>
      </c>
      <c r="H889" s="2">
        <v>14419</v>
      </c>
    </row>
    <row r="890" spans="1:8" x14ac:dyDescent="0.3">
      <c r="A890" s="1" t="s">
        <v>1534</v>
      </c>
      <c r="B890" t="s">
        <v>1535</v>
      </c>
      <c r="C890" s="6">
        <v>70036.539999999994</v>
      </c>
      <c r="D890" s="6">
        <v>22716.46</v>
      </c>
      <c r="E890" s="6">
        <v>47320.08</v>
      </c>
      <c r="F890" s="3">
        <v>1760</v>
      </c>
      <c r="G890" s="2">
        <v>57412</v>
      </c>
      <c r="H890" s="2">
        <v>196275</v>
      </c>
    </row>
    <row r="891" spans="1:8" x14ac:dyDescent="0.3">
      <c r="A891" s="1" t="s">
        <v>1536</v>
      </c>
      <c r="B891" t="s">
        <v>904</v>
      </c>
      <c r="C891" s="6">
        <v>70012.41</v>
      </c>
      <c r="D891" s="6">
        <v>46464.26</v>
      </c>
      <c r="E891" s="6">
        <v>23548.15</v>
      </c>
      <c r="F891" s="3">
        <v>4156</v>
      </c>
      <c r="G891" s="2">
        <v>181628</v>
      </c>
      <c r="H891" s="2">
        <v>193049</v>
      </c>
    </row>
    <row r="892" spans="1:8" x14ac:dyDescent="0.3">
      <c r="A892" s="1" t="s">
        <v>1537</v>
      </c>
      <c r="B892" t="s">
        <v>621</v>
      </c>
      <c r="C892" s="6">
        <v>69948.81</v>
      </c>
      <c r="D892" s="6">
        <v>54797.33</v>
      </c>
      <c r="E892" s="6">
        <v>15151.48</v>
      </c>
      <c r="F892" s="3">
        <v>9109</v>
      </c>
      <c r="G892" s="2">
        <v>351809</v>
      </c>
      <c r="H892" s="2">
        <v>470935</v>
      </c>
    </row>
    <row r="893" spans="1:8" x14ac:dyDescent="0.3">
      <c r="A893" s="1" t="s">
        <v>1538</v>
      </c>
      <c r="B893" t="s">
        <v>516</v>
      </c>
      <c r="C893" s="6">
        <v>69937.42</v>
      </c>
      <c r="D893" s="6">
        <v>3726.38</v>
      </c>
      <c r="E893" s="6">
        <v>66211.039999999994</v>
      </c>
      <c r="F893" s="3">
        <v>58</v>
      </c>
      <c r="G893" s="2">
        <v>3630</v>
      </c>
      <c r="H893" s="2">
        <v>3540</v>
      </c>
    </row>
    <row r="894" spans="1:8" x14ac:dyDescent="0.3">
      <c r="A894" s="1" t="s">
        <v>1539</v>
      </c>
      <c r="B894" t="s">
        <v>891</v>
      </c>
      <c r="C894" s="6">
        <v>69702.509999999995</v>
      </c>
      <c r="D894" s="6">
        <v>51454.16</v>
      </c>
      <c r="E894" s="6">
        <v>18248.349999999999</v>
      </c>
      <c r="F894" s="3">
        <v>8335</v>
      </c>
      <c r="G894" s="2">
        <v>70660</v>
      </c>
      <c r="H894" s="2">
        <v>208315</v>
      </c>
    </row>
    <row r="895" spans="1:8" x14ac:dyDescent="0.3">
      <c r="A895" s="1" t="s">
        <v>1540</v>
      </c>
      <c r="B895" t="s">
        <v>1541</v>
      </c>
      <c r="C895" s="6">
        <v>69505.78</v>
      </c>
      <c r="D895" s="6">
        <v>533.5</v>
      </c>
      <c r="E895" s="6">
        <v>68972.28</v>
      </c>
      <c r="F895" s="3">
        <v>884</v>
      </c>
      <c r="G895" s="2">
        <v>81880</v>
      </c>
      <c r="H895">
        <v>892</v>
      </c>
    </row>
    <row r="896" spans="1:8" x14ac:dyDescent="0.3">
      <c r="A896" s="1" t="s">
        <v>1542</v>
      </c>
      <c r="B896" t="s">
        <v>1518</v>
      </c>
      <c r="C896" s="6">
        <v>69450.27</v>
      </c>
      <c r="D896" s="6">
        <v>42830.36</v>
      </c>
      <c r="E896" s="6">
        <v>26619.91</v>
      </c>
      <c r="F896" s="3">
        <v>4186</v>
      </c>
      <c r="G896" s="2">
        <v>131640</v>
      </c>
      <c r="H896" s="2">
        <v>294252</v>
      </c>
    </row>
    <row r="897" spans="1:8" x14ac:dyDescent="0.3">
      <c r="A897" s="1" t="s">
        <v>1543</v>
      </c>
      <c r="B897" t="s">
        <v>1544</v>
      </c>
      <c r="C897" s="6">
        <v>69338.39</v>
      </c>
      <c r="D897" s="6">
        <v>47886.91</v>
      </c>
      <c r="E897" s="6">
        <v>21451.48</v>
      </c>
      <c r="F897" s="3">
        <v>4211</v>
      </c>
      <c r="G897" s="2">
        <v>44652</v>
      </c>
      <c r="H897" s="2">
        <v>79063</v>
      </c>
    </row>
    <row r="898" spans="1:8" x14ac:dyDescent="0.3">
      <c r="A898" s="1" t="s">
        <v>1545</v>
      </c>
      <c r="B898" t="s">
        <v>1546</v>
      </c>
      <c r="C898" s="6">
        <v>69292.14</v>
      </c>
      <c r="D898" s="6">
        <v>33753.919999999998</v>
      </c>
      <c r="E898" s="6">
        <v>35538.22</v>
      </c>
      <c r="F898" s="3">
        <v>2053</v>
      </c>
      <c r="G898" s="2">
        <v>32104</v>
      </c>
      <c r="H898" s="2">
        <v>52361</v>
      </c>
    </row>
    <row r="899" spans="1:8" x14ac:dyDescent="0.3">
      <c r="A899" s="1" t="s">
        <v>1547</v>
      </c>
      <c r="B899" t="s">
        <v>1548</v>
      </c>
      <c r="C899" s="6">
        <v>69163.839999999997</v>
      </c>
      <c r="D899" s="6">
        <v>28824.639999999999</v>
      </c>
      <c r="E899" s="6">
        <v>40339.199999999997</v>
      </c>
      <c r="F899" s="3">
        <v>2824</v>
      </c>
      <c r="G899" s="2">
        <v>26943</v>
      </c>
      <c r="H899" s="2">
        <v>36102</v>
      </c>
    </row>
    <row r="900" spans="1:8" x14ac:dyDescent="0.3">
      <c r="A900" s="1" t="s">
        <v>1549</v>
      </c>
      <c r="B900" t="s">
        <v>1550</v>
      </c>
      <c r="C900" s="6">
        <v>69100.28</v>
      </c>
      <c r="D900" s="6">
        <v>13582.7</v>
      </c>
      <c r="E900" s="6">
        <v>55517.58</v>
      </c>
      <c r="F900" s="3">
        <v>882</v>
      </c>
      <c r="G900" s="2">
        <v>26450</v>
      </c>
      <c r="H900" s="2">
        <v>34682</v>
      </c>
    </row>
    <row r="901" spans="1:8" x14ac:dyDescent="0.3">
      <c r="A901" s="1" t="s">
        <v>1551</v>
      </c>
      <c r="B901" t="s">
        <v>1552</v>
      </c>
      <c r="C901" s="6">
        <v>69095.27</v>
      </c>
      <c r="D901" s="6">
        <v>41330.480000000003</v>
      </c>
      <c r="E901" s="6">
        <v>27764.79</v>
      </c>
      <c r="F901" s="3">
        <v>3348</v>
      </c>
      <c r="G901" s="2">
        <v>94794</v>
      </c>
      <c r="H901" s="2">
        <v>56219</v>
      </c>
    </row>
    <row r="902" spans="1:8" x14ac:dyDescent="0.3">
      <c r="A902" s="1" t="s">
        <v>1553</v>
      </c>
      <c r="B902" t="s">
        <v>606</v>
      </c>
      <c r="C902" s="6">
        <v>69069.59</v>
      </c>
      <c r="D902" s="6">
        <v>2036.85</v>
      </c>
      <c r="E902" s="6">
        <v>67032.740000000005</v>
      </c>
      <c r="F902" s="3">
        <v>40</v>
      </c>
      <c r="G902">
        <v>896</v>
      </c>
      <c r="H902" s="2">
        <v>3634</v>
      </c>
    </row>
    <row r="903" spans="1:8" x14ac:dyDescent="0.3">
      <c r="A903" s="1" t="s">
        <v>1554</v>
      </c>
      <c r="B903" t="s">
        <v>901</v>
      </c>
      <c r="C903" s="6">
        <v>68997.06</v>
      </c>
      <c r="D903" s="6">
        <v>9662.26</v>
      </c>
      <c r="E903" s="6">
        <v>59334.8</v>
      </c>
      <c r="F903" s="3">
        <v>156</v>
      </c>
      <c r="G903" s="2">
        <v>4538</v>
      </c>
      <c r="H903" s="2">
        <v>9420</v>
      </c>
    </row>
    <row r="904" spans="1:8" x14ac:dyDescent="0.3">
      <c r="A904" s="1" t="s">
        <v>1555</v>
      </c>
      <c r="B904" t="s">
        <v>1556</v>
      </c>
      <c r="C904" s="6">
        <v>68948.490000000005</v>
      </c>
      <c r="D904" s="6">
        <v>28623.37</v>
      </c>
      <c r="E904" s="6">
        <v>40325.120000000003</v>
      </c>
      <c r="F904" s="3">
        <v>4731</v>
      </c>
      <c r="G904" s="2">
        <v>46589</v>
      </c>
      <c r="H904" s="2">
        <v>153361</v>
      </c>
    </row>
    <row r="905" spans="1:8" x14ac:dyDescent="0.3">
      <c r="A905" s="1" t="s">
        <v>1557</v>
      </c>
      <c r="B905" t="s">
        <v>1558</v>
      </c>
      <c r="C905" s="6">
        <v>68849.899999999994</v>
      </c>
      <c r="D905" s="6">
        <v>4808.57</v>
      </c>
      <c r="E905" s="6">
        <v>64041.33</v>
      </c>
      <c r="F905" s="3">
        <v>31</v>
      </c>
      <c r="G905">
        <v>793</v>
      </c>
      <c r="H905" s="2">
        <v>4200</v>
      </c>
    </row>
    <row r="906" spans="1:8" x14ac:dyDescent="0.3">
      <c r="A906" s="1" t="s">
        <v>1559</v>
      </c>
      <c r="B906" t="s">
        <v>378</v>
      </c>
      <c r="C906" s="6">
        <v>68839.98</v>
      </c>
      <c r="D906" s="6">
        <v>42515.839999999997</v>
      </c>
      <c r="E906" s="6">
        <v>26324.14</v>
      </c>
      <c r="F906" s="3">
        <v>2849</v>
      </c>
      <c r="G906" s="2">
        <v>126774</v>
      </c>
      <c r="H906" s="2">
        <v>187123</v>
      </c>
    </row>
    <row r="907" spans="1:8" x14ac:dyDescent="0.3">
      <c r="A907" s="1" t="s">
        <v>1560</v>
      </c>
      <c r="B907" t="s">
        <v>1143</v>
      </c>
      <c r="C907" s="6">
        <v>68789.75</v>
      </c>
      <c r="D907" s="6">
        <v>150</v>
      </c>
      <c r="E907" s="6">
        <v>68639.75</v>
      </c>
      <c r="F907" s="3">
        <v>336</v>
      </c>
      <c r="G907" s="2">
        <v>16916</v>
      </c>
      <c r="H907" s="2">
        <v>16660</v>
      </c>
    </row>
    <row r="908" spans="1:8" x14ac:dyDescent="0.3">
      <c r="A908" s="1" t="s">
        <v>1561</v>
      </c>
      <c r="B908" t="s">
        <v>1562</v>
      </c>
      <c r="C908" s="6">
        <v>68744.14</v>
      </c>
      <c r="D908" s="6">
        <v>29815.31</v>
      </c>
      <c r="E908" s="6">
        <v>38928.83</v>
      </c>
      <c r="F908" s="3">
        <v>1947</v>
      </c>
      <c r="G908" s="2">
        <v>79790</v>
      </c>
      <c r="H908" s="2">
        <v>206018</v>
      </c>
    </row>
    <row r="909" spans="1:8" x14ac:dyDescent="0.3">
      <c r="A909" s="1" t="s">
        <v>1563</v>
      </c>
      <c r="B909" t="s">
        <v>579</v>
      </c>
      <c r="C909" s="6">
        <v>68728.649999999994</v>
      </c>
      <c r="D909" s="6">
        <v>48312.21</v>
      </c>
      <c r="E909" s="6">
        <v>20416.439999999999</v>
      </c>
      <c r="F909" s="3">
        <v>4770</v>
      </c>
      <c r="G909" s="2">
        <v>212004</v>
      </c>
      <c r="H909" s="2">
        <v>187016</v>
      </c>
    </row>
    <row r="910" spans="1:8" x14ac:dyDescent="0.3">
      <c r="A910" s="1" t="s">
        <v>1564</v>
      </c>
      <c r="B910" t="s">
        <v>1565</v>
      </c>
      <c r="C910" s="6">
        <v>68631.08</v>
      </c>
      <c r="D910" s="6">
        <v>13990.02</v>
      </c>
      <c r="E910" s="6">
        <v>54641.06</v>
      </c>
      <c r="F910" s="3">
        <v>1011</v>
      </c>
      <c r="G910" s="2">
        <v>23337</v>
      </c>
      <c r="H910" s="2">
        <v>53848</v>
      </c>
    </row>
    <row r="911" spans="1:8" x14ac:dyDescent="0.3">
      <c r="A911" s="1" t="s">
        <v>1566</v>
      </c>
      <c r="B911" t="s">
        <v>1050</v>
      </c>
      <c r="C911" s="6">
        <v>68565.94</v>
      </c>
      <c r="D911" s="6">
        <v>43949.23</v>
      </c>
      <c r="E911" s="6">
        <v>24616.71</v>
      </c>
      <c r="F911" s="3">
        <v>3074</v>
      </c>
      <c r="G911" s="2">
        <v>194019</v>
      </c>
      <c r="H911" s="2">
        <v>181959</v>
      </c>
    </row>
    <row r="912" spans="1:8" x14ac:dyDescent="0.3">
      <c r="A912" s="1" t="s">
        <v>1567</v>
      </c>
      <c r="B912" t="s">
        <v>572</v>
      </c>
      <c r="C912" s="6">
        <v>68377.45</v>
      </c>
      <c r="D912" s="6">
        <v>2195.6</v>
      </c>
      <c r="E912" s="6">
        <v>66181.850000000006</v>
      </c>
      <c r="F912" s="3">
        <v>47</v>
      </c>
      <c r="G912" s="2">
        <v>1442</v>
      </c>
      <c r="H912" s="2">
        <v>2702</v>
      </c>
    </row>
    <row r="913" spans="1:8" x14ac:dyDescent="0.3">
      <c r="A913" s="1" t="s">
        <v>1568</v>
      </c>
      <c r="B913" t="s">
        <v>1569</v>
      </c>
      <c r="C913" s="6">
        <v>68376.81</v>
      </c>
      <c r="D913" s="6">
        <v>14104</v>
      </c>
      <c r="E913" s="6">
        <v>54272.81</v>
      </c>
      <c r="F913" s="3">
        <v>178</v>
      </c>
      <c r="G913" s="2">
        <v>6155</v>
      </c>
      <c r="H913" s="2">
        <v>19820</v>
      </c>
    </row>
    <row r="914" spans="1:8" x14ac:dyDescent="0.3">
      <c r="A914" s="1" t="s">
        <v>1570</v>
      </c>
      <c r="B914" t="s">
        <v>492</v>
      </c>
      <c r="C914" s="6">
        <v>68322.31</v>
      </c>
      <c r="D914" s="6">
        <v>27963.53</v>
      </c>
      <c r="E914" s="6">
        <v>40358.78</v>
      </c>
      <c r="F914" s="3">
        <v>1923</v>
      </c>
      <c r="G914" s="2">
        <v>59281</v>
      </c>
      <c r="H914" s="2">
        <v>63914</v>
      </c>
    </row>
    <row r="915" spans="1:8" x14ac:dyDescent="0.3">
      <c r="A915" s="1" t="s">
        <v>1571</v>
      </c>
      <c r="B915" t="s">
        <v>592</v>
      </c>
      <c r="C915" s="6">
        <v>68315.72</v>
      </c>
      <c r="D915" s="6">
        <v>46711.85</v>
      </c>
      <c r="E915" s="6">
        <v>21603.87</v>
      </c>
      <c r="F915" s="3">
        <v>2943</v>
      </c>
      <c r="G915" s="2">
        <v>128209</v>
      </c>
      <c r="H915" s="2">
        <v>135502</v>
      </c>
    </row>
    <row r="916" spans="1:8" x14ac:dyDescent="0.3">
      <c r="A916" s="1" t="s">
        <v>1572</v>
      </c>
      <c r="B916" t="s">
        <v>1095</v>
      </c>
      <c r="C916" s="6">
        <v>68257.16</v>
      </c>
      <c r="D916" s="6">
        <v>40139.199999999997</v>
      </c>
      <c r="E916" s="6">
        <v>28117.96</v>
      </c>
      <c r="F916" s="3">
        <v>1481</v>
      </c>
      <c r="G916" s="2">
        <v>129200</v>
      </c>
      <c r="H916" s="2">
        <v>128570</v>
      </c>
    </row>
    <row r="917" spans="1:8" x14ac:dyDescent="0.3">
      <c r="A917" s="1" t="s">
        <v>1573</v>
      </c>
      <c r="B917" t="s">
        <v>735</v>
      </c>
      <c r="C917" s="6">
        <v>68157.66</v>
      </c>
      <c r="D917" s="6">
        <v>6883.25</v>
      </c>
      <c r="E917" s="6">
        <v>61274.41</v>
      </c>
      <c r="F917" s="3">
        <v>170</v>
      </c>
      <c r="G917" s="2">
        <v>3635</v>
      </c>
      <c r="H917" s="2">
        <v>81023</v>
      </c>
    </row>
    <row r="918" spans="1:8" x14ac:dyDescent="0.3">
      <c r="A918" s="1" t="s">
        <v>1574</v>
      </c>
      <c r="B918" t="s">
        <v>1575</v>
      </c>
      <c r="C918" s="6">
        <v>68147.460000000006</v>
      </c>
      <c r="D918" s="6">
        <v>5284.72</v>
      </c>
      <c r="E918" s="6">
        <v>62862.74</v>
      </c>
      <c r="F918" s="3">
        <v>69</v>
      </c>
      <c r="G918" s="2">
        <v>3340</v>
      </c>
      <c r="H918" s="2">
        <v>4540</v>
      </c>
    </row>
    <row r="919" spans="1:8" x14ac:dyDescent="0.3">
      <c r="A919" s="1" t="s">
        <v>1576</v>
      </c>
      <c r="B919" t="s">
        <v>1577</v>
      </c>
      <c r="C919" s="6">
        <v>68089.100000000006</v>
      </c>
      <c r="D919" s="6">
        <v>17881.23</v>
      </c>
      <c r="E919" s="6">
        <v>50207.87</v>
      </c>
      <c r="F919" s="3">
        <v>635</v>
      </c>
      <c r="G919" s="2">
        <v>23846</v>
      </c>
      <c r="H919" s="2">
        <v>64273</v>
      </c>
    </row>
    <row r="920" spans="1:8" x14ac:dyDescent="0.3">
      <c r="A920" s="1" t="s">
        <v>1578</v>
      </c>
      <c r="B920" t="s">
        <v>1579</v>
      </c>
      <c r="C920" s="6">
        <v>68019.100000000006</v>
      </c>
      <c r="D920" s="6">
        <v>25079.919999999998</v>
      </c>
      <c r="E920" s="6">
        <v>42939.18</v>
      </c>
      <c r="F920" s="3">
        <v>737</v>
      </c>
      <c r="G920" s="2">
        <v>19444</v>
      </c>
      <c r="H920" s="2">
        <v>37710</v>
      </c>
    </row>
    <row r="921" spans="1:8" x14ac:dyDescent="0.3">
      <c r="A921" s="1" t="s">
        <v>1580</v>
      </c>
      <c r="B921" t="s">
        <v>382</v>
      </c>
      <c r="C921" s="6">
        <v>67914.55</v>
      </c>
      <c r="D921" s="6">
        <v>9839.92</v>
      </c>
      <c r="E921" s="6">
        <v>58074.63</v>
      </c>
      <c r="F921" s="3">
        <v>116</v>
      </c>
      <c r="G921" s="2">
        <v>5794</v>
      </c>
      <c r="H921" s="2">
        <v>17341</v>
      </c>
    </row>
    <row r="922" spans="1:8" x14ac:dyDescent="0.3">
      <c r="A922" s="1" t="s">
        <v>1581</v>
      </c>
      <c r="B922" t="s">
        <v>1232</v>
      </c>
      <c r="C922" s="6">
        <v>67896.289999999994</v>
      </c>
      <c r="D922" s="6">
        <v>8884.4699999999993</v>
      </c>
      <c r="E922" s="6">
        <v>59011.82</v>
      </c>
      <c r="F922" s="3">
        <v>162</v>
      </c>
      <c r="G922" s="2">
        <v>7842</v>
      </c>
      <c r="H922">
        <v>660</v>
      </c>
    </row>
    <row r="923" spans="1:8" x14ac:dyDescent="0.3">
      <c r="A923" s="1" t="s">
        <v>1582</v>
      </c>
      <c r="B923" t="s">
        <v>431</v>
      </c>
      <c r="C923" s="6">
        <v>67894.53</v>
      </c>
      <c r="D923" s="6">
        <v>13373.05</v>
      </c>
      <c r="E923" s="6">
        <v>54521.48</v>
      </c>
      <c r="F923" s="3">
        <v>407</v>
      </c>
      <c r="G923" s="2">
        <v>12324</v>
      </c>
      <c r="H923" s="2">
        <v>32395</v>
      </c>
    </row>
    <row r="924" spans="1:8" x14ac:dyDescent="0.3">
      <c r="A924" s="1" t="s">
        <v>1583</v>
      </c>
      <c r="B924" t="s">
        <v>387</v>
      </c>
      <c r="C924" s="6">
        <v>67890.31</v>
      </c>
      <c r="D924" s="6">
        <v>16301.85</v>
      </c>
      <c r="E924" s="6">
        <v>51588.46</v>
      </c>
      <c r="F924" s="3">
        <v>491</v>
      </c>
      <c r="G924" s="2">
        <v>14064</v>
      </c>
      <c r="H924" s="2">
        <v>31125</v>
      </c>
    </row>
    <row r="925" spans="1:8" x14ac:dyDescent="0.3">
      <c r="A925" s="1" t="s">
        <v>1584</v>
      </c>
      <c r="B925" t="s">
        <v>1585</v>
      </c>
      <c r="C925" s="6">
        <v>67850.22</v>
      </c>
      <c r="D925" s="6">
        <v>36458.1</v>
      </c>
      <c r="E925" s="6">
        <v>31392.12</v>
      </c>
      <c r="F925" s="3">
        <v>1385</v>
      </c>
      <c r="G925" s="2">
        <v>43369</v>
      </c>
      <c r="H925" s="2">
        <v>7650</v>
      </c>
    </row>
    <row r="926" spans="1:8" x14ac:dyDescent="0.3">
      <c r="A926" s="1" t="s">
        <v>1586</v>
      </c>
      <c r="B926" t="s">
        <v>1587</v>
      </c>
      <c r="C926" s="6">
        <v>67846.87</v>
      </c>
      <c r="D926" s="6">
        <v>0</v>
      </c>
      <c r="E926" s="6">
        <v>67846.87</v>
      </c>
      <c r="F926" s="3">
        <v>514</v>
      </c>
      <c r="G926" s="2">
        <v>13966</v>
      </c>
      <c r="H926" s="2">
        <v>106080</v>
      </c>
    </row>
    <row r="927" spans="1:8" x14ac:dyDescent="0.3">
      <c r="A927" s="1" t="s">
        <v>1588</v>
      </c>
      <c r="B927" t="s">
        <v>486</v>
      </c>
      <c r="C927" s="6">
        <v>67562.53</v>
      </c>
      <c r="D927" s="6">
        <v>48566.63</v>
      </c>
      <c r="E927" s="6">
        <v>18995.900000000001</v>
      </c>
      <c r="F927" s="3">
        <v>3323</v>
      </c>
      <c r="G927" s="2">
        <v>179294</v>
      </c>
      <c r="H927" s="2">
        <v>162317</v>
      </c>
    </row>
    <row r="928" spans="1:8" x14ac:dyDescent="0.3">
      <c r="A928" s="1" t="s">
        <v>1589</v>
      </c>
      <c r="B928" t="s">
        <v>1590</v>
      </c>
      <c r="C928" s="6">
        <v>67524.679999999993</v>
      </c>
      <c r="D928" s="6">
        <v>19717.099999999999</v>
      </c>
      <c r="E928" s="6">
        <v>47807.58</v>
      </c>
      <c r="F928" s="3">
        <v>994</v>
      </c>
      <c r="G928" s="2">
        <v>55549</v>
      </c>
      <c r="H928" s="2">
        <v>61672</v>
      </c>
    </row>
    <row r="929" spans="1:8" x14ac:dyDescent="0.3">
      <c r="A929" s="1" t="s">
        <v>1591</v>
      </c>
      <c r="B929" t="s">
        <v>1592</v>
      </c>
      <c r="C929" s="6">
        <v>67386.27</v>
      </c>
      <c r="D929" s="6">
        <v>59746.1</v>
      </c>
      <c r="E929" s="6">
        <v>7640.17</v>
      </c>
      <c r="F929" s="3">
        <v>5860</v>
      </c>
      <c r="G929" s="2">
        <v>268986</v>
      </c>
      <c r="H929" s="2">
        <v>279011</v>
      </c>
    </row>
    <row r="930" spans="1:8" x14ac:dyDescent="0.3">
      <c r="A930" s="1" t="s">
        <v>1593</v>
      </c>
      <c r="B930" t="s">
        <v>1594</v>
      </c>
      <c r="C930" s="6">
        <v>67315.72</v>
      </c>
      <c r="D930" s="6">
        <v>11560.11</v>
      </c>
      <c r="E930" s="6">
        <v>55755.61</v>
      </c>
      <c r="F930" s="3">
        <v>2455</v>
      </c>
      <c r="G930" s="2">
        <v>94949</v>
      </c>
      <c r="H930" s="2">
        <v>88739</v>
      </c>
    </row>
    <row r="931" spans="1:8" x14ac:dyDescent="0.3">
      <c r="A931" s="1" t="s">
        <v>1595</v>
      </c>
      <c r="B931" t="s">
        <v>1596</v>
      </c>
      <c r="C931" s="6">
        <v>67285.72</v>
      </c>
      <c r="D931" s="6">
        <v>52375.12</v>
      </c>
      <c r="E931" s="6">
        <v>14910.6</v>
      </c>
      <c r="F931" s="3">
        <v>8410</v>
      </c>
      <c r="G931" s="2">
        <v>71407</v>
      </c>
      <c r="H931" s="2">
        <v>130250</v>
      </c>
    </row>
    <row r="932" spans="1:8" x14ac:dyDescent="0.3">
      <c r="A932" s="1" t="s">
        <v>1597</v>
      </c>
      <c r="B932" t="s">
        <v>1598</v>
      </c>
      <c r="C932" s="6">
        <v>67283.649999999994</v>
      </c>
      <c r="D932" s="6">
        <v>28495.97</v>
      </c>
      <c r="E932" s="6">
        <v>38787.68</v>
      </c>
      <c r="F932" s="3">
        <v>2188</v>
      </c>
      <c r="G932" s="2">
        <v>88187</v>
      </c>
      <c r="H932" s="2">
        <v>130172</v>
      </c>
    </row>
    <row r="933" spans="1:8" x14ac:dyDescent="0.3">
      <c r="A933" s="1" t="s">
        <v>1599</v>
      </c>
      <c r="B933" t="s">
        <v>1600</v>
      </c>
      <c r="C933" s="6">
        <v>67266.69</v>
      </c>
      <c r="D933" s="6">
        <v>14311.4</v>
      </c>
      <c r="E933" s="6">
        <v>52955.29</v>
      </c>
      <c r="F933" s="3">
        <v>754</v>
      </c>
      <c r="G933" s="2">
        <v>24176</v>
      </c>
      <c r="H933" s="2">
        <v>43760</v>
      </c>
    </row>
    <row r="934" spans="1:8" x14ac:dyDescent="0.3">
      <c r="A934" s="1" t="s">
        <v>1601</v>
      </c>
      <c r="B934" t="s">
        <v>745</v>
      </c>
      <c r="C934" s="6">
        <v>67237.84</v>
      </c>
      <c r="D934" s="6">
        <v>12727.12</v>
      </c>
      <c r="E934" s="6">
        <v>54510.720000000001</v>
      </c>
      <c r="F934" s="3">
        <v>254</v>
      </c>
      <c r="G934" s="2">
        <v>5394</v>
      </c>
      <c r="H934" s="2">
        <v>2303</v>
      </c>
    </row>
    <row r="935" spans="1:8" x14ac:dyDescent="0.3">
      <c r="A935" s="1" t="s">
        <v>1602</v>
      </c>
      <c r="B935" t="s">
        <v>1108</v>
      </c>
      <c r="C935" s="6">
        <v>67222.179999999993</v>
      </c>
      <c r="D935" s="6">
        <v>45694.63</v>
      </c>
      <c r="E935" s="6">
        <v>21527.55</v>
      </c>
      <c r="F935" s="3">
        <v>3970</v>
      </c>
      <c r="G935" s="2">
        <v>196761</v>
      </c>
      <c r="H935" s="2">
        <v>182871</v>
      </c>
    </row>
    <row r="936" spans="1:8" x14ac:dyDescent="0.3">
      <c r="A936" s="1" t="s">
        <v>1603</v>
      </c>
      <c r="B936" t="s">
        <v>506</v>
      </c>
      <c r="C936" s="6">
        <v>67167.23</v>
      </c>
      <c r="D936" s="6">
        <v>33302.11</v>
      </c>
      <c r="E936" s="6">
        <v>33865.120000000003</v>
      </c>
      <c r="F936" s="3">
        <v>327</v>
      </c>
      <c r="G936" s="2">
        <v>10340</v>
      </c>
      <c r="H936" s="2">
        <v>12810</v>
      </c>
    </row>
    <row r="937" spans="1:8" x14ac:dyDescent="0.3">
      <c r="A937" s="1" t="s">
        <v>1604</v>
      </c>
      <c r="B937" t="s">
        <v>1605</v>
      </c>
      <c r="C937" s="6">
        <v>67146.320000000007</v>
      </c>
      <c r="D937" s="6">
        <v>11385.92</v>
      </c>
      <c r="E937" s="6">
        <v>55760.4</v>
      </c>
      <c r="F937" s="3">
        <v>517</v>
      </c>
      <c r="G937" s="2">
        <v>20091</v>
      </c>
      <c r="H937" s="2">
        <v>53680</v>
      </c>
    </row>
    <row r="938" spans="1:8" x14ac:dyDescent="0.3">
      <c r="A938" s="1" t="s">
        <v>1606</v>
      </c>
      <c r="B938" t="s">
        <v>1607</v>
      </c>
      <c r="C938" s="6">
        <v>67041.990000000005</v>
      </c>
      <c r="D938" s="6">
        <v>54571.23</v>
      </c>
      <c r="E938" s="6">
        <v>12470.76</v>
      </c>
      <c r="F938" s="3">
        <v>6757</v>
      </c>
      <c r="G938" s="2">
        <v>295721</v>
      </c>
      <c r="H938" s="2">
        <v>290289</v>
      </c>
    </row>
    <row r="939" spans="1:8" x14ac:dyDescent="0.3">
      <c r="A939" s="1" t="s">
        <v>1608</v>
      </c>
      <c r="B939" t="s">
        <v>449</v>
      </c>
      <c r="C939" s="6">
        <v>67035.14</v>
      </c>
      <c r="D939" s="6">
        <v>38931.82</v>
      </c>
      <c r="E939" s="6">
        <v>28103.32</v>
      </c>
      <c r="F939" s="3">
        <v>1819</v>
      </c>
      <c r="G939" s="2">
        <v>72250</v>
      </c>
      <c r="H939" s="2">
        <v>105782</v>
      </c>
    </row>
    <row r="940" spans="1:8" x14ac:dyDescent="0.3">
      <c r="A940" s="1" t="s">
        <v>1609</v>
      </c>
      <c r="B940" t="s">
        <v>1610</v>
      </c>
      <c r="C940" s="6">
        <v>67030.149999999994</v>
      </c>
      <c r="D940" s="6">
        <v>9868.67</v>
      </c>
      <c r="E940" s="6">
        <v>57161.48</v>
      </c>
      <c r="F940" s="3">
        <v>120</v>
      </c>
      <c r="G940" s="2">
        <v>6875</v>
      </c>
      <c r="H940" s="2">
        <v>8590</v>
      </c>
    </row>
    <row r="941" spans="1:8" x14ac:dyDescent="0.3">
      <c r="A941" s="1" t="s">
        <v>1611</v>
      </c>
      <c r="B941" t="s">
        <v>606</v>
      </c>
      <c r="C941" s="6">
        <v>66886.91</v>
      </c>
      <c r="D941" s="6">
        <v>5601.96</v>
      </c>
      <c r="E941" s="6">
        <v>61284.95</v>
      </c>
      <c r="F941" s="3">
        <v>99</v>
      </c>
      <c r="G941" s="2">
        <v>3053</v>
      </c>
      <c r="H941" s="2">
        <v>7978</v>
      </c>
    </row>
    <row r="942" spans="1:8" x14ac:dyDescent="0.3">
      <c r="A942" s="1" t="s">
        <v>1612</v>
      </c>
      <c r="B942" t="s">
        <v>1613</v>
      </c>
      <c r="C942" s="6">
        <v>66861.210000000006</v>
      </c>
      <c r="D942" s="6">
        <v>15226.34</v>
      </c>
      <c r="E942" s="6">
        <v>51634.87</v>
      </c>
      <c r="F942" s="3">
        <v>491</v>
      </c>
      <c r="G942" s="2">
        <v>24316</v>
      </c>
      <c r="H942" s="2">
        <v>34951</v>
      </c>
    </row>
    <row r="943" spans="1:8" x14ac:dyDescent="0.3">
      <c r="A943" s="1" t="s">
        <v>1614</v>
      </c>
      <c r="B943" t="s">
        <v>1615</v>
      </c>
      <c r="C943" s="6">
        <v>66841.16</v>
      </c>
      <c r="D943" s="6">
        <v>21261.96</v>
      </c>
      <c r="E943" s="6">
        <v>45579.199999999997</v>
      </c>
      <c r="F943" s="3">
        <v>2195</v>
      </c>
      <c r="G943" s="2">
        <v>95245</v>
      </c>
      <c r="H943" s="2">
        <v>93429</v>
      </c>
    </row>
    <row r="944" spans="1:8" x14ac:dyDescent="0.3">
      <c r="A944" s="1" t="s">
        <v>1616</v>
      </c>
      <c r="B944" t="s">
        <v>540</v>
      </c>
      <c r="C944" s="6">
        <v>66712.800000000003</v>
      </c>
      <c r="D944" s="6">
        <v>48971.8</v>
      </c>
      <c r="E944" s="6">
        <v>17741</v>
      </c>
      <c r="F944" s="3">
        <v>4091</v>
      </c>
      <c r="G944" s="2">
        <v>213941</v>
      </c>
      <c r="H944" s="2">
        <v>229266</v>
      </c>
    </row>
    <row r="945" spans="1:8" x14ac:dyDescent="0.3">
      <c r="A945" s="1" t="s">
        <v>1617</v>
      </c>
      <c r="B945" t="s">
        <v>754</v>
      </c>
      <c r="C945" s="6">
        <v>66705.789999999994</v>
      </c>
      <c r="D945" s="6">
        <v>41708.410000000003</v>
      </c>
      <c r="E945" s="6">
        <v>24997.38</v>
      </c>
      <c r="F945" s="3">
        <v>3093</v>
      </c>
      <c r="G945" s="2">
        <v>196994</v>
      </c>
      <c r="H945" s="2">
        <v>169051</v>
      </c>
    </row>
    <row r="946" spans="1:8" x14ac:dyDescent="0.3">
      <c r="A946" s="1" t="s">
        <v>1618</v>
      </c>
      <c r="B946" t="s">
        <v>1544</v>
      </c>
      <c r="C946" s="6">
        <v>66682.58</v>
      </c>
      <c r="D946" s="6">
        <v>51069.68</v>
      </c>
      <c r="E946" s="6">
        <v>15612.9</v>
      </c>
      <c r="F946" s="3">
        <v>5101</v>
      </c>
      <c r="G946" s="2">
        <v>55931</v>
      </c>
      <c r="H946" s="2">
        <v>95323</v>
      </c>
    </row>
    <row r="947" spans="1:8" x14ac:dyDescent="0.3">
      <c r="A947" s="1" t="s">
        <v>1619</v>
      </c>
      <c r="B947" t="s">
        <v>1620</v>
      </c>
      <c r="C947" s="6">
        <v>66670.22</v>
      </c>
      <c r="D947" s="6">
        <v>50133.89</v>
      </c>
      <c r="E947" s="6">
        <v>16536.330000000002</v>
      </c>
      <c r="F947" s="3">
        <v>4892</v>
      </c>
      <c r="G947" s="2">
        <v>134265</v>
      </c>
      <c r="H947" s="2">
        <v>428386</v>
      </c>
    </row>
    <row r="948" spans="1:8" x14ac:dyDescent="0.3">
      <c r="A948" s="1" t="s">
        <v>1621</v>
      </c>
      <c r="B948" t="s">
        <v>1622</v>
      </c>
      <c r="C948" s="6">
        <v>66615.899999999994</v>
      </c>
      <c r="D948" s="6">
        <v>47547.94</v>
      </c>
      <c r="E948" s="6">
        <v>19067.96</v>
      </c>
      <c r="F948" s="3">
        <v>4322</v>
      </c>
      <c r="G948" s="2">
        <v>34732</v>
      </c>
      <c r="H948" s="2">
        <v>183475</v>
      </c>
    </row>
    <row r="949" spans="1:8" x14ac:dyDescent="0.3">
      <c r="A949" s="1" t="s">
        <v>1623</v>
      </c>
      <c r="B949" t="s">
        <v>1624</v>
      </c>
      <c r="C949" s="6">
        <v>66349.22</v>
      </c>
      <c r="D949" s="6">
        <v>2177.9899999999998</v>
      </c>
      <c r="E949" s="6">
        <v>64171.23</v>
      </c>
      <c r="F949" s="3">
        <v>2601</v>
      </c>
      <c r="G949" s="2">
        <v>108967</v>
      </c>
      <c r="H949" s="2">
        <v>104300</v>
      </c>
    </row>
    <row r="950" spans="1:8" x14ac:dyDescent="0.3">
      <c r="A950" s="1" t="s">
        <v>1625</v>
      </c>
      <c r="B950" t="s">
        <v>1255</v>
      </c>
      <c r="C950" s="6">
        <v>66280.899999999994</v>
      </c>
      <c r="D950" s="6">
        <v>8138.65</v>
      </c>
      <c r="E950" s="6">
        <v>58142.25</v>
      </c>
      <c r="F950" s="3">
        <v>282</v>
      </c>
      <c r="G950" s="2">
        <v>14209</v>
      </c>
      <c r="H950" s="2">
        <v>36742</v>
      </c>
    </row>
    <row r="951" spans="1:8" x14ac:dyDescent="0.3">
      <c r="A951" s="1" t="s">
        <v>1626</v>
      </c>
      <c r="B951" t="s">
        <v>933</v>
      </c>
      <c r="C951" s="6">
        <v>66035.929999999993</v>
      </c>
      <c r="D951" s="6">
        <v>54500.57</v>
      </c>
      <c r="E951" s="6">
        <v>11535.36</v>
      </c>
      <c r="F951" s="3">
        <v>7638</v>
      </c>
      <c r="G951" s="2">
        <v>316994</v>
      </c>
      <c r="H951" s="2">
        <v>277452</v>
      </c>
    </row>
    <row r="952" spans="1:8" x14ac:dyDescent="0.3">
      <c r="A952" s="1" t="s">
        <v>1627</v>
      </c>
      <c r="B952" t="s">
        <v>754</v>
      </c>
      <c r="C952" s="6">
        <v>65992.22</v>
      </c>
      <c r="D952" s="6">
        <v>47137.43</v>
      </c>
      <c r="E952" s="6">
        <v>18854.79</v>
      </c>
      <c r="F952" s="3">
        <v>3723</v>
      </c>
      <c r="G952" s="2">
        <v>237865</v>
      </c>
      <c r="H952" s="2">
        <v>223168</v>
      </c>
    </row>
    <row r="953" spans="1:8" x14ac:dyDescent="0.3">
      <c r="A953" s="1" t="s">
        <v>1628</v>
      </c>
      <c r="B953" t="s">
        <v>1451</v>
      </c>
      <c r="C953" s="6">
        <v>65975.789999999994</v>
      </c>
      <c r="D953" s="6">
        <v>27538.39</v>
      </c>
      <c r="E953" s="6">
        <v>38437.4</v>
      </c>
      <c r="F953" s="3">
        <v>1261</v>
      </c>
      <c r="G953" s="2">
        <v>44864</v>
      </c>
      <c r="H953" s="2">
        <v>41940</v>
      </c>
    </row>
    <row r="954" spans="1:8" x14ac:dyDescent="0.3">
      <c r="A954" s="1" t="s">
        <v>1629</v>
      </c>
      <c r="B954" t="s">
        <v>780</v>
      </c>
      <c r="C954" s="6">
        <v>65954.87</v>
      </c>
      <c r="D954" s="6">
        <v>8251.7000000000007</v>
      </c>
      <c r="E954" s="6">
        <v>57703.17</v>
      </c>
      <c r="F954" s="3">
        <v>115</v>
      </c>
      <c r="G954" s="2">
        <v>16170</v>
      </c>
      <c r="H954" s="2">
        <v>6180</v>
      </c>
    </row>
    <row r="955" spans="1:8" x14ac:dyDescent="0.3">
      <c r="A955" s="1" t="s">
        <v>1630</v>
      </c>
      <c r="B955" t="s">
        <v>457</v>
      </c>
      <c r="C955" s="6">
        <v>65852.53</v>
      </c>
      <c r="D955" s="6">
        <v>25043.78</v>
      </c>
      <c r="E955" s="6">
        <v>40808.75</v>
      </c>
      <c r="F955" s="3">
        <v>552</v>
      </c>
      <c r="G955" s="2">
        <v>43017</v>
      </c>
      <c r="H955" s="2">
        <v>49251</v>
      </c>
    </row>
    <row r="956" spans="1:8" x14ac:dyDescent="0.3">
      <c r="A956" s="1" t="s">
        <v>1631</v>
      </c>
      <c r="B956" t="s">
        <v>1281</v>
      </c>
      <c r="C956" s="6">
        <v>65819.28</v>
      </c>
      <c r="D956" s="6">
        <v>52669.49</v>
      </c>
      <c r="E956" s="6">
        <v>13149.79</v>
      </c>
      <c r="F956" s="3">
        <v>11138</v>
      </c>
      <c r="G956" s="2">
        <v>538226</v>
      </c>
      <c r="H956" s="2">
        <v>81914</v>
      </c>
    </row>
    <row r="957" spans="1:8" x14ac:dyDescent="0.3">
      <c r="A957" s="1" t="s">
        <v>1632</v>
      </c>
      <c r="B957" t="s">
        <v>1227</v>
      </c>
      <c r="C957" s="6">
        <v>65757.13</v>
      </c>
      <c r="D957" s="6">
        <v>23829.95</v>
      </c>
      <c r="E957" s="6">
        <v>41927.18</v>
      </c>
      <c r="F957" s="3">
        <v>1404</v>
      </c>
      <c r="G957" s="2">
        <v>53518</v>
      </c>
      <c r="H957" s="2">
        <v>48090</v>
      </c>
    </row>
    <row r="958" spans="1:8" x14ac:dyDescent="0.3">
      <c r="A958" s="1" t="s">
        <v>1633</v>
      </c>
      <c r="B958" t="s">
        <v>526</v>
      </c>
      <c r="C958" s="6">
        <v>65726.58</v>
      </c>
      <c r="D958" s="6">
        <v>9028.9699999999993</v>
      </c>
      <c r="E958" s="6">
        <v>56697.61</v>
      </c>
      <c r="F958" s="3">
        <v>182</v>
      </c>
      <c r="G958" s="2">
        <v>2112</v>
      </c>
      <c r="H958" s="2">
        <v>2907</v>
      </c>
    </row>
    <row r="959" spans="1:8" x14ac:dyDescent="0.3">
      <c r="A959" s="1" t="s">
        <v>1634</v>
      </c>
      <c r="B959" t="s">
        <v>727</v>
      </c>
      <c r="C959" s="6">
        <v>65686.47</v>
      </c>
      <c r="D959" s="6">
        <v>9767.73</v>
      </c>
      <c r="E959" s="6">
        <v>55918.74</v>
      </c>
      <c r="F959" s="3">
        <v>276</v>
      </c>
      <c r="G959" s="2">
        <v>6369</v>
      </c>
      <c r="H959" s="2">
        <v>10953</v>
      </c>
    </row>
    <row r="960" spans="1:8" x14ac:dyDescent="0.3">
      <c r="A960" s="1" t="s">
        <v>1635</v>
      </c>
      <c r="B960" t="s">
        <v>1232</v>
      </c>
      <c r="C960" s="6">
        <v>65589.08</v>
      </c>
      <c r="D960" s="6">
        <v>2842.12</v>
      </c>
      <c r="E960" s="6">
        <v>62746.96</v>
      </c>
      <c r="F960" s="3">
        <v>122</v>
      </c>
      <c r="G960" s="2">
        <v>3399</v>
      </c>
      <c r="H960">
        <v>511</v>
      </c>
    </row>
    <row r="961" spans="1:8" x14ac:dyDescent="0.3">
      <c r="A961" s="1" t="s">
        <v>1636</v>
      </c>
      <c r="B961" t="s">
        <v>1043</v>
      </c>
      <c r="C961" s="6">
        <v>65552.210000000006</v>
      </c>
      <c r="D961" s="6">
        <v>28844.51</v>
      </c>
      <c r="E961" s="6">
        <v>36707.699999999997</v>
      </c>
      <c r="F961" s="3">
        <v>1497</v>
      </c>
      <c r="G961" s="2">
        <v>94484</v>
      </c>
      <c r="H961" s="2">
        <v>99707</v>
      </c>
    </row>
    <row r="962" spans="1:8" x14ac:dyDescent="0.3">
      <c r="A962" s="1" t="s">
        <v>1637</v>
      </c>
      <c r="B962" t="s">
        <v>385</v>
      </c>
      <c r="C962" s="6">
        <v>65526.39</v>
      </c>
      <c r="D962" s="6">
        <v>16291.99</v>
      </c>
      <c r="E962" s="6">
        <v>49234.400000000001</v>
      </c>
      <c r="F962" s="3">
        <v>408</v>
      </c>
      <c r="G962" s="2">
        <v>9607</v>
      </c>
      <c r="H962" s="2">
        <v>18415</v>
      </c>
    </row>
    <row r="963" spans="1:8" x14ac:dyDescent="0.3">
      <c r="A963" s="1" t="s">
        <v>1638</v>
      </c>
      <c r="B963" t="s">
        <v>1043</v>
      </c>
      <c r="C963" s="6">
        <v>65460.95</v>
      </c>
      <c r="D963" s="6">
        <v>32845.980000000003</v>
      </c>
      <c r="E963" s="6">
        <v>32614.97</v>
      </c>
      <c r="F963" s="3">
        <v>1877</v>
      </c>
      <c r="G963" s="2">
        <v>95729</v>
      </c>
      <c r="H963" s="2">
        <v>101337</v>
      </c>
    </row>
    <row r="964" spans="1:8" x14ac:dyDescent="0.3">
      <c r="A964" s="1" t="s">
        <v>1639</v>
      </c>
      <c r="B964" t="s">
        <v>457</v>
      </c>
      <c r="C964" s="6">
        <v>65349.53</v>
      </c>
      <c r="D964" s="6">
        <v>30173.45</v>
      </c>
      <c r="E964" s="6">
        <v>35176.080000000002</v>
      </c>
      <c r="F964" s="3">
        <v>1428</v>
      </c>
      <c r="G964" s="2">
        <v>63110</v>
      </c>
      <c r="H964" s="2">
        <v>70983</v>
      </c>
    </row>
    <row r="965" spans="1:8" x14ac:dyDescent="0.3">
      <c r="A965" s="1" t="s">
        <v>1640</v>
      </c>
      <c r="B965" t="s">
        <v>572</v>
      </c>
      <c r="C965" s="6">
        <v>65346</v>
      </c>
      <c r="D965" s="6">
        <v>13436.46</v>
      </c>
      <c r="E965" s="6">
        <v>51909.54</v>
      </c>
      <c r="F965" s="3">
        <v>204</v>
      </c>
      <c r="G965" s="2">
        <v>7255</v>
      </c>
      <c r="H965" s="2">
        <v>11606</v>
      </c>
    </row>
    <row r="966" spans="1:8" x14ac:dyDescent="0.3">
      <c r="A966" s="1" t="s">
        <v>1641</v>
      </c>
      <c r="B966" t="s">
        <v>990</v>
      </c>
      <c r="C966" s="6">
        <v>65344.77</v>
      </c>
      <c r="D966" s="6">
        <v>20541.88</v>
      </c>
      <c r="E966" s="6">
        <v>44802.89</v>
      </c>
      <c r="F966" s="3">
        <v>279</v>
      </c>
      <c r="G966" s="2">
        <v>11655</v>
      </c>
      <c r="H966" s="2">
        <v>11775</v>
      </c>
    </row>
    <row r="967" spans="1:8" x14ac:dyDescent="0.3">
      <c r="A967" s="1" t="s">
        <v>1642</v>
      </c>
      <c r="B967" t="s">
        <v>453</v>
      </c>
      <c r="C967" s="6">
        <v>65341.69</v>
      </c>
      <c r="D967" s="6">
        <v>10323.18</v>
      </c>
      <c r="E967" s="6">
        <v>55018.51</v>
      </c>
      <c r="F967" s="3">
        <v>165</v>
      </c>
      <c r="G967" s="2">
        <v>6184</v>
      </c>
      <c r="H967">
        <v>656</v>
      </c>
    </row>
    <row r="968" spans="1:8" x14ac:dyDescent="0.3">
      <c r="A968" s="1" t="s">
        <v>1643</v>
      </c>
      <c r="B968" t="s">
        <v>1644</v>
      </c>
      <c r="C968" s="6">
        <v>65283.15</v>
      </c>
      <c r="D968" s="6">
        <v>38033.589999999997</v>
      </c>
      <c r="E968" s="6">
        <v>27249.56</v>
      </c>
      <c r="F968" s="3">
        <v>3092</v>
      </c>
      <c r="G968" s="2">
        <v>111587</v>
      </c>
      <c r="H968" s="2">
        <v>201146</v>
      </c>
    </row>
    <row r="969" spans="1:8" x14ac:dyDescent="0.3">
      <c r="A969" s="1" t="s">
        <v>1645</v>
      </c>
      <c r="B969" t="s">
        <v>654</v>
      </c>
      <c r="C969" s="6">
        <v>65249.88</v>
      </c>
      <c r="D969" s="6">
        <v>2727.58</v>
      </c>
      <c r="E969" s="6">
        <v>62522.3</v>
      </c>
      <c r="F969" s="3">
        <v>123</v>
      </c>
      <c r="G969" s="2">
        <v>4083</v>
      </c>
      <c r="H969" s="2">
        <v>96130</v>
      </c>
    </row>
    <row r="970" spans="1:8" x14ac:dyDescent="0.3">
      <c r="A970" s="1" t="s">
        <v>1646</v>
      </c>
      <c r="B970" t="s">
        <v>938</v>
      </c>
      <c r="C970" s="6">
        <v>65088.35</v>
      </c>
      <c r="D970" s="6">
        <v>7574.34</v>
      </c>
      <c r="E970" s="6">
        <v>57514.01</v>
      </c>
      <c r="F970" s="3">
        <v>311</v>
      </c>
      <c r="G970" s="2">
        <v>17170</v>
      </c>
      <c r="H970" s="2">
        <v>17167</v>
      </c>
    </row>
    <row r="971" spans="1:8" x14ac:dyDescent="0.3">
      <c r="A971" s="1" t="s">
        <v>1647</v>
      </c>
      <c r="B971" t="s">
        <v>1648</v>
      </c>
      <c r="C971" s="6">
        <v>65073.96</v>
      </c>
      <c r="D971" s="6">
        <v>33566.94</v>
      </c>
      <c r="E971" s="6">
        <v>31507.02</v>
      </c>
      <c r="F971" s="3">
        <v>686</v>
      </c>
      <c r="G971" s="2">
        <v>27648</v>
      </c>
      <c r="H971">
        <v>761</v>
      </c>
    </row>
    <row r="972" spans="1:8" x14ac:dyDescent="0.3">
      <c r="A972" s="1" t="s">
        <v>1649</v>
      </c>
      <c r="B972" t="s">
        <v>1249</v>
      </c>
      <c r="C972" s="6">
        <v>64995.6</v>
      </c>
      <c r="D972" s="6">
        <v>21162.799999999999</v>
      </c>
      <c r="E972" s="6">
        <v>43832.800000000003</v>
      </c>
      <c r="F972" s="3">
        <v>787</v>
      </c>
      <c r="G972" s="2">
        <v>35160</v>
      </c>
      <c r="H972" s="2">
        <v>59063</v>
      </c>
    </row>
    <row r="973" spans="1:8" x14ac:dyDescent="0.3">
      <c r="A973" s="1" t="s">
        <v>1650</v>
      </c>
      <c r="B973" t="s">
        <v>1651</v>
      </c>
      <c r="C973" s="6">
        <v>64973.24</v>
      </c>
      <c r="D973" s="6">
        <v>8427.2000000000007</v>
      </c>
      <c r="E973" s="6">
        <v>56546.04</v>
      </c>
      <c r="F973" s="3">
        <v>249</v>
      </c>
      <c r="G973" s="2">
        <v>12143</v>
      </c>
      <c r="H973" s="2">
        <v>40150</v>
      </c>
    </row>
    <row r="974" spans="1:8" x14ac:dyDescent="0.3">
      <c r="A974" s="1" t="s">
        <v>1652</v>
      </c>
      <c r="B974" t="s">
        <v>1131</v>
      </c>
      <c r="C974" s="6">
        <v>64908.67</v>
      </c>
      <c r="D974" s="6">
        <v>15317.02</v>
      </c>
      <c r="E974" s="6">
        <v>49591.65</v>
      </c>
      <c r="F974" s="3">
        <v>309</v>
      </c>
      <c r="G974" s="2">
        <v>9505</v>
      </c>
      <c r="H974" s="2">
        <v>15520</v>
      </c>
    </row>
    <row r="975" spans="1:8" x14ac:dyDescent="0.3">
      <c r="A975" s="1" t="s">
        <v>1653</v>
      </c>
      <c r="B975" t="s">
        <v>904</v>
      </c>
      <c r="C975" s="6">
        <v>64847.09</v>
      </c>
      <c r="D975" s="6">
        <v>35572.11</v>
      </c>
      <c r="E975" s="6">
        <v>29274.98</v>
      </c>
      <c r="F975" s="3">
        <v>3408</v>
      </c>
      <c r="G975" s="2">
        <v>128183</v>
      </c>
      <c r="H975" s="2">
        <v>136622</v>
      </c>
    </row>
    <row r="976" spans="1:8" x14ac:dyDescent="0.3">
      <c r="A976" s="1" t="s">
        <v>1654</v>
      </c>
      <c r="B976" t="s">
        <v>536</v>
      </c>
      <c r="C976" s="6">
        <v>64843.46</v>
      </c>
      <c r="D976" s="6">
        <v>36184.61</v>
      </c>
      <c r="E976" s="6">
        <v>28658.85</v>
      </c>
      <c r="F976" s="3">
        <v>2299</v>
      </c>
      <c r="G976" s="2">
        <v>121089</v>
      </c>
      <c r="H976" s="2">
        <v>130345</v>
      </c>
    </row>
    <row r="977" spans="1:8" x14ac:dyDescent="0.3">
      <c r="A977" s="1" t="s">
        <v>1655</v>
      </c>
      <c r="B977" t="s">
        <v>473</v>
      </c>
      <c r="C977" s="6">
        <v>64797.34</v>
      </c>
      <c r="D977" s="6">
        <v>9109.7099999999991</v>
      </c>
      <c r="E977" s="6">
        <v>55687.63</v>
      </c>
      <c r="F977" s="3">
        <v>192</v>
      </c>
      <c r="G977" s="2">
        <v>7005</v>
      </c>
      <c r="H977" s="2">
        <v>43710</v>
      </c>
    </row>
    <row r="978" spans="1:8" x14ac:dyDescent="0.3">
      <c r="A978" s="1" t="s">
        <v>1656</v>
      </c>
      <c r="B978" t="s">
        <v>1206</v>
      </c>
      <c r="C978" s="6">
        <v>64740.45</v>
      </c>
      <c r="D978" s="6">
        <v>19204.23</v>
      </c>
      <c r="E978" s="6">
        <v>45536.22</v>
      </c>
      <c r="F978" s="3">
        <v>767</v>
      </c>
      <c r="G978" s="2">
        <v>30333</v>
      </c>
      <c r="H978" s="2">
        <v>51726</v>
      </c>
    </row>
    <row r="979" spans="1:8" x14ac:dyDescent="0.3">
      <c r="A979" s="1" t="s">
        <v>1657</v>
      </c>
      <c r="B979" t="s">
        <v>1352</v>
      </c>
      <c r="C979" s="6">
        <v>64739.95</v>
      </c>
      <c r="D979" s="6">
        <v>15255.92</v>
      </c>
      <c r="E979" s="6">
        <v>49484.03</v>
      </c>
      <c r="F979" s="3">
        <v>452</v>
      </c>
      <c r="G979" s="2">
        <v>16557</v>
      </c>
      <c r="H979" s="2">
        <v>13992</v>
      </c>
    </row>
    <row r="980" spans="1:8" x14ac:dyDescent="0.3">
      <c r="A980" s="1" t="s">
        <v>1658</v>
      </c>
      <c r="B980" t="s">
        <v>1659</v>
      </c>
      <c r="C980" s="6">
        <v>64612.98</v>
      </c>
      <c r="D980" s="6">
        <v>37045.83</v>
      </c>
      <c r="E980" s="6">
        <v>27567.15</v>
      </c>
      <c r="F980" s="3">
        <v>2289</v>
      </c>
      <c r="G980" s="2">
        <v>133320</v>
      </c>
      <c r="H980" s="2">
        <v>232309</v>
      </c>
    </row>
    <row r="981" spans="1:8" x14ac:dyDescent="0.3">
      <c r="A981" s="1" t="s">
        <v>1660</v>
      </c>
      <c r="B981" t="s">
        <v>1661</v>
      </c>
      <c r="C981" s="6">
        <v>64575.98</v>
      </c>
      <c r="D981" s="6">
        <v>29732.19</v>
      </c>
      <c r="E981" s="6">
        <v>34843.79</v>
      </c>
      <c r="F981" s="3">
        <v>1654</v>
      </c>
      <c r="G981" s="2">
        <v>30016</v>
      </c>
      <c r="H981" s="2">
        <v>53400</v>
      </c>
    </row>
    <row r="982" spans="1:8" x14ac:dyDescent="0.3">
      <c r="A982" s="1" t="s">
        <v>1662</v>
      </c>
      <c r="B982" t="s">
        <v>1663</v>
      </c>
      <c r="C982" s="6">
        <v>64524.27</v>
      </c>
      <c r="D982" s="6">
        <v>1463.89</v>
      </c>
      <c r="E982" s="6">
        <v>63060.38</v>
      </c>
      <c r="F982" s="3">
        <v>2012</v>
      </c>
      <c r="G982" s="2">
        <v>109550</v>
      </c>
      <c r="H982" s="2">
        <v>102816</v>
      </c>
    </row>
    <row r="983" spans="1:8" x14ac:dyDescent="0.3">
      <c r="A983" s="1" t="s">
        <v>1664</v>
      </c>
      <c r="B983" t="s">
        <v>1665</v>
      </c>
      <c r="C983" s="6">
        <v>64214.79</v>
      </c>
      <c r="D983" s="6">
        <v>39132.400000000001</v>
      </c>
      <c r="E983" s="6">
        <v>25082.39</v>
      </c>
      <c r="F983" s="3">
        <v>2563</v>
      </c>
      <c r="G983" s="2">
        <v>87797</v>
      </c>
      <c r="H983" s="2">
        <v>78512</v>
      </c>
    </row>
    <row r="984" spans="1:8" x14ac:dyDescent="0.3">
      <c r="A984" s="1" t="s">
        <v>1666</v>
      </c>
      <c r="B984" t="s">
        <v>1667</v>
      </c>
      <c r="C984" s="6">
        <v>64207.5</v>
      </c>
      <c r="D984" s="6">
        <v>20327.95</v>
      </c>
      <c r="E984" s="6">
        <v>43879.55</v>
      </c>
      <c r="F984" s="3">
        <v>125</v>
      </c>
      <c r="G984" s="2">
        <v>2658</v>
      </c>
      <c r="H984">
        <v>132</v>
      </c>
    </row>
    <row r="985" spans="1:8" x14ac:dyDescent="0.3">
      <c r="A985" s="1" t="s">
        <v>1668</v>
      </c>
      <c r="B985" t="s">
        <v>990</v>
      </c>
      <c r="C985" s="6">
        <v>64194.93</v>
      </c>
      <c r="D985" s="6">
        <v>21907.13</v>
      </c>
      <c r="E985" s="6">
        <v>42287.8</v>
      </c>
      <c r="F985" s="3">
        <v>330</v>
      </c>
      <c r="G985" s="2">
        <v>12254</v>
      </c>
      <c r="H985" s="2">
        <v>12284</v>
      </c>
    </row>
    <row r="986" spans="1:8" x14ac:dyDescent="0.3">
      <c r="A986" s="1" t="s">
        <v>1669</v>
      </c>
      <c r="B986" t="s">
        <v>926</v>
      </c>
      <c r="C986" s="6">
        <v>64161.98</v>
      </c>
      <c r="D986" s="6">
        <v>55073.31</v>
      </c>
      <c r="E986" s="6">
        <v>9088.67</v>
      </c>
      <c r="F986" s="3">
        <v>7163</v>
      </c>
      <c r="G986" s="2">
        <v>75765</v>
      </c>
      <c r="H986" s="2">
        <v>1061050</v>
      </c>
    </row>
    <row r="987" spans="1:8" x14ac:dyDescent="0.3">
      <c r="A987" s="1" t="s">
        <v>1670</v>
      </c>
      <c r="B987" t="s">
        <v>526</v>
      </c>
      <c r="C987" s="6">
        <v>64077.77</v>
      </c>
      <c r="D987" s="6">
        <v>6534.81</v>
      </c>
      <c r="E987" s="6">
        <v>57542.96</v>
      </c>
      <c r="F987" s="3">
        <v>195</v>
      </c>
      <c r="G987" s="2">
        <v>3255</v>
      </c>
      <c r="H987" s="2">
        <v>2549</v>
      </c>
    </row>
    <row r="988" spans="1:8" x14ac:dyDescent="0.3">
      <c r="A988" s="1" t="s">
        <v>1671</v>
      </c>
      <c r="B988" t="s">
        <v>1672</v>
      </c>
      <c r="C988" s="6">
        <v>63852.2</v>
      </c>
      <c r="D988" s="6">
        <v>15321.02</v>
      </c>
      <c r="E988" s="6">
        <v>48531.18</v>
      </c>
      <c r="F988" s="3">
        <v>212</v>
      </c>
      <c r="G988" s="2">
        <v>6251</v>
      </c>
      <c r="H988" s="2">
        <v>16203</v>
      </c>
    </row>
    <row r="989" spans="1:8" x14ac:dyDescent="0.3">
      <c r="A989" s="1" t="s">
        <v>1673</v>
      </c>
      <c r="B989" t="s">
        <v>1674</v>
      </c>
      <c r="C989" s="6">
        <v>63839.96</v>
      </c>
      <c r="D989" s="6">
        <v>34648.71</v>
      </c>
      <c r="E989" s="6">
        <v>29191.25</v>
      </c>
      <c r="F989" s="3">
        <v>1254</v>
      </c>
      <c r="G989" s="2">
        <v>18219</v>
      </c>
      <c r="H989" s="2">
        <v>3883</v>
      </c>
    </row>
    <row r="990" spans="1:8" x14ac:dyDescent="0.3">
      <c r="A990" s="1" t="s">
        <v>1675</v>
      </c>
      <c r="B990" t="s">
        <v>526</v>
      </c>
      <c r="C990" s="6">
        <v>63747.63</v>
      </c>
      <c r="D990" s="6">
        <v>13021.65</v>
      </c>
      <c r="E990" s="6">
        <v>50725.98</v>
      </c>
      <c r="F990" s="3">
        <v>319</v>
      </c>
      <c r="G990" s="2">
        <v>4778</v>
      </c>
      <c r="H990" s="2">
        <v>2075</v>
      </c>
    </row>
    <row r="991" spans="1:8" x14ac:dyDescent="0.3">
      <c r="A991" s="1" t="s">
        <v>1676</v>
      </c>
      <c r="B991" t="s">
        <v>1677</v>
      </c>
      <c r="C991" s="6">
        <v>63642.12</v>
      </c>
      <c r="D991" s="6">
        <v>52390.34</v>
      </c>
      <c r="E991" s="6">
        <v>11251.78</v>
      </c>
      <c r="F991" s="3">
        <v>4154</v>
      </c>
      <c r="G991" s="2">
        <v>235945</v>
      </c>
      <c r="H991" s="2">
        <v>220307</v>
      </c>
    </row>
    <row r="992" spans="1:8" x14ac:dyDescent="0.3">
      <c r="A992" s="1" t="s">
        <v>1678</v>
      </c>
      <c r="B992" t="s">
        <v>1375</v>
      </c>
      <c r="C992" s="6">
        <v>63627.6</v>
      </c>
      <c r="D992" s="6">
        <v>26044.79</v>
      </c>
      <c r="E992" s="6">
        <v>37582.81</v>
      </c>
      <c r="F992" s="3">
        <v>2300</v>
      </c>
      <c r="G992" s="2">
        <v>106416</v>
      </c>
      <c r="H992" s="2">
        <v>161232</v>
      </c>
    </row>
    <row r="993" spans="1:8" x14ac:dyDescent="0.3">
      <c r="A993" s="1" t="s">
        <v>1679</v>
      </c>
      <c r="B993" t="s">
        <v>505</v>
      </c>
      <c r="C993" s="6">
        <v>63583.25</v>
      </c>
      <c r="D993" s="6">
        <v>40129.120000000003</v>
      </c>
      <c r="E993" s="6">
        <v>23454.13</v>
      </c>
      <c r="F993" s="3">
        <v>2314</v>
      </c>
      <c r="G993" s="2">
        <v>41146</v>
      </c>
      <c r="H993" s="2">
        <v>68122</v>
      </c>
    </row>
    <row r="994" spans="1:8" x14ac:dyDescent="0.3">
      <c r="A994" s="1" t="s">
        <v>1680</v>
      </c>
      <c r="B994" t="s">
        <v>1665</v>
      </c>
      <c r="C994" s="6">
        <v>63577.599999999999</v>
      </c>
      <c r="D994" s="6">
        <v>40282.82</v>
      </c>
      <c r="E994" s="6">
        <v>23294.78</v>
      </c>
      <c r="F994" s="3">
        <v>2431</v>
      </c>
      <c r="G994" s="2">
        <v>90487</v>
      </c>
      <c r="H994" s="2">
        <v>86539</v>
      </c>
    </row>
    <row r="995" spans="1:8" x14ac:dyDescent="0.3">
      <c r="A995" s="1" t="s">
        <v>1681</v>
      </c>
      <c r="B995" t="s">
        <v>1682</v>
      </c>
      <c r="C995" s="6">
        <v>63574.65</v>
      </c>
      <c r="D995" s="6">
        <v>51993.23</v>
      </c>
      <c r="E995" s="6">
        <v>11581.42</v>
      </c>
      <c r="F995" s="3">
        <v>7574</v>
      </c>
      <c r="G995" s="2">
        <v>67643</v>
      </c>
      <c r="H995" s="2">
        <v>198474</v>
      </c>
    </row>
    <row r="996" spans="1:8" x14ac:dyDescent="0.3">
      <c r="A996" s="1" t="s">
        <v>1683</v>
      </c>
      <c r="B996" t="s">
        <v>674</v>
      </c>
      <c r="C996" s="6">
        <v>63568.31</v>
      </c>
      <c r="D996" s="6">
        <v>10380.15</v>
      </c>
      <c r="E996" s="6">
        <v>53188.160000000003</v>
      </c>
      <c r="F996" s="3">
        <v>108</v>
      </c>
      <c r="G996" s="2">
        <v>5190</v>
      </c>
      <c r="H996" s="2">
        <v>5880</v>
      </c>
    </row>
    <row r="997" spans="1:8" x14ac:dyDescent="0.3">
      <c r="A997" s="1" t="s">
        <v>1684</v>
      </c>
      <c r="B997" t="s">
        <v>1060</v>
      </c>
      <c r="C997" s="6">
        <v>63509.29</v>
      </c>
      <c r="D997" s="6">
        <v>14308.69</v>
      </c>
      <c r="E997" s="6">
        <v>49200.6</v>
      </c>
      <c r="F997" s="3">
        <v>630</v>
      </c>
      <c r="G997" s="2">
        <v>18776</v>
      </c>
      <c r="H997" s="2">
        <v>45795</v>
      </c>
    </row>
    <row r="998" spans="1:8" x14ac:dyDescent="0.3">
      <c r="A998" s="1" t="s">
        <v>1685</v>
      </c>
      <c r="B998" t="s">
        <v>882</v>
      </c>
      <c r="C998" s="6">
        <v>63371.13</v>
      </c>
      <c r="D998" s="6">
        <v>54161.74</v>
      </c>
      <c r="E998" s="6">
        <v>9209.39</v>
      </c>
      <c r="F998" s="3">
        <v>7818</v>
      </c>
      <c r="G998" s="2">
        <v>40801</v>
      </c>
      <c r="H998" s="2">
        <v>46987</v>
      </c>
    </row>
    <row r="999" spans="1:8" x14ac:dyDescent="0.3">
      <c r="A999" s="1" t="s">
        <v>1686</v>
      </c>
      <c r="B999" t="s">
        <v>387</v>
      </c>
      <c r="C999" s="6">
        <v>63211</v>
      </c>
      <c r="D999" s="6">
        <v>16326.49</v>
      </c>
      <c r="E999" s="6">
        <v>46884.51</v>
      </c>
      <c r="F999" s="3">
        <v>427</v>
      </c>
      <c r="G999" s="2">
        <v>11893</v>
      </c>
      <c r="H999" s="2">
        <v>28425</v>
      </c>
    </row>
    <row r="1000" spans="1:8" x14ac:dyDescent="0.3">
      <c r="A1000" s="1" t="s">
        <v>1687</v>
      </c>
      <c r="B1000" t="s">
        <v>1688</v>
      </c>
      <c r="C1000" s="6">
        <v>63156.81</v>
      </c>
      <c r="D1000" s="6">
        <v>27579.42</v>
      </c>
      <c r="E1000" s="6">
        <v>35577.39</v>
      </c>
      <c r="F1000" s="3">
        <v>2295</v>
      </c>
      <c r="G1000" s="2">
        <v>43185</v>
      </c>
      <c r="H1000" s="2">
        <v>19437</v>
      </c>
    </row>
    <row r="1001" spans="1:8" x14ac:dyDescent="0.3">
      <c r="A1001" s="1" t="s">
        <v>1689</v>
      </c>
      <c r="B1001" t="s">
        <v>1690</v>
      </c>
      <c r="C1001" s="6">
        <v>63083.08</v>
      </c>
      <c r="D1001" s="6">
        <v>19031.330000000002</v>
      </c>
      <c r="E1001" s="6">
        <v>44051.75</v>
      </c>
      <c r="F1001" s="3">
        <v>1920</v>
      </c>
      <c r="G1001" s="2">
        <v>45371</v>
      </c>
      <c r="H1001" s="2">
        <v>64685</v>
      </c>
    </row>
    <row r="1002" spans="1:8" x14ac:dyDescent="0.3">
      <c r="A1002" s="1" t="s">
        <v>1691</v>
      </c>
      <c r="B1002" t="s">
        <v>1692</v>
      </c>
      <c r="C1002" s="6">
        <v>62948.85</v>
      </c>
      <c r="D1002" s="6">
        <v>32975.75</v>
      </c>
      <c r="E1002" s="6">
        <v>29973.1</v>
      </c>
      <c r="F1002" s="3">
        <v>2289</v>
      </c>
      <c r="G1002" s="2">
        <v>100073</v>
      </c>
      <c r="H1002" s="2">
        <v>89281</v>
      </c>
    </row>
    <row r="1003" spans="1:8" x14ac:dyDescent="0.3">
      <c r="A1003" s="1" t="s">
        <v>1693</v>
      </c>
      <c r="B1003" t="s">
        <v>1694</v>
      </c>
      <c r="C1003" s="6">
        <v>62543.78</v>
      </c>
      <c r="D1003" s="6">
        <v>1380.9</v>
      </c>
      <c r="E1003" s="6">
        <v>61162.879999999997</v>
      </c>
      <c r="F1003" s="3">
        <v>45</v>
      </c>
      <c r="G1003" s="2">
        <v>1975</v>
      </c>
      <c r="H1003" s="2">
        <v>6060</v>
      </c>
    </row>
    <row r="1004" spans="1:8" x14ac:dyDescent="0.3">
      <c r="A1004" s="1" t="s">
        <v>1695</v>
      </c>
      <c r="B1004" t="s">
        <v>1696</v>
      </c>
      <c r="C1004" s="6">
        <v>62493.4</v>
      </c>
      <c r="D1004" s="6">
        <v>1500</v>
      </c>
      <c r="E1004" s="6">
        <v>60993.4</v>
      </c>
      <c r="F1004" s="3" t="s">
        <v>256</v>
      </c>
      <c r="G1004">
        <v>120</v>
      </c>
      <c r="H1004">
        <v>480</v>
      </c>
    </row>
    <row r="1005" spans="1:8" x14ac:dyDescent="0.3">
      <c r="A1005" s="1" t="s">
        <v>1697</v>
      </c>
      <c r="B1005" t="s">
        <v>1698</v>
      </c>
      <c r="C1005" s="6">
        <v>62354.28</v>
      </c>
      <c r="D1005" s="6">
        <v>17570.32</v>
      </c>
      <c r="E1005" s="6">
        <v>44783.96</v>
      </c>
      <c r="F1005" s="3">
        <v>347</v>
      </c>
      <c r="G1005" s="2">
        <v>16121</v>
      </c>
      <c r="H1005" s="2">
        <v>15795</v>
      </c>
    </row>
    <row r="1006" spans="1:8" x14ac:dyDescent="0.3">
      <c r="A1006" s="1" t="s">
        <v>1699</v>
      </c>
      <c r="B1006" t="s">
        <v>466</v>
      </c>
      <c r="C1006" s="6">
        <v>62336.75</v>
      </c>
      <c r="D1006" s="6">
        <v>22427.62</v>
      </c>
      <c r="E1006" s="6">
        <v>39909.129999999997</v>
      </c>
      <c r="F1006" s="3">
        <v>1816</v>
      </c>
      <c r="G1006" s="2">
        <v>113550</v>
      </c>
      <c r="H1006" s="2">
        <v>104502</v>
      </c>
    </row>
    <row r="1007" spans="1:8" x14ac:dyDescent="0.3">
      <c r="A1007" s="1" t="s">
        <v>1700</v>
      </c>
      <c r="B1007" t="s">
        <v>606</v>
      </c>
      <c r="C1007" s="6">
        <v>62311.59</v>
      </c>
      <c r="D1007" s="6">
        <v>4181.03</v>
      </c>
      <c r="E1007" s="6">
        <v>58130.559999999998</v>
      </c>
      <c r="F1007" s="3">
        <v>151</v>
      </c>
      <c r="G1007" s="2">
        <v>2328</v>
      </c>
      <c r="H1007" s="2">
        <v>12171</v>
      </c>
    </row>
    <row r="1008" spans="1:8" x14ac:dyDescent="0.3">
      <c r="A1008" s="1" t="s">
        <v>1701</v>
      </c>
      <c r="B1008" t="s">
        <v>540</v>
      </c>
      <c r="C1008" s="6">
        <v>62239.23</v>
      </c>
      <c r="D1008" s="6">
        <v>42416.61</v>
      </c>
      <c r="E1008" s="6">
        <v>19822.62</v>
      </c>
      <c r="F1008" s="3">
        <v>4606</v>
      </c>
      <c r="G1008" s="2">
        <v>185915</v>
      </c>
      <c r="H1008" s="2">
        <v>181053</v>
      </c>
    </row>
    <row r="1009" spans="1:8" x14ac:dyDescent="0.3">
      <c r="A1009" s="1" t="s">
        <v>1702</v>
      </c>
      <c r="B1009" t="s">
        <v>526</v>
      </c>
      <c r="C1009" s="6">
        <v>62132.05</v>
      </c>
      <c r="D1009" s="6">
        <v>22107.55</v>
      </c>
      <c r="E1009" s="6">
        <v>40024.5</v>
      </c>
      <c r="F1009" s="3">
        <v>479</v>
      </c>
      <c r="G1009" s="2">
        <v>8313</v>
      </c>
      <c r="H1009" s="2">
        <v>3485</v>
      </c>
    </row>
    <row r="1010" spans="1:8" x14ac:dyDescent="0.3">
      <c r="A1010" s="1" t="s">
        <v>1703</v>
      </c>
      <c r="B1010" t="s">
        <v>1704</v>
      </c>
      <c r="C1010" s="6">
        <v>62030.45</v>
      </c>
      <c r="D1010" s="6">
        <v>19562.150000000001</v>
      </c>
      <c r="E1010" s="6">
        <v>42468.3</v>
      </c>
      <c r="F1010" s="3">
        <v>975</v>
      </c>
      <c r="G1010" s="2">
        <v>55375</v>
      </c>
      <c r="H1010" s="2">
        <v>76415</v>
      </c>
    </row>
    <row r="1011" spans="1:8" x14ac:dyDescent="0.3">
      <c r="A1011" s="1" t="s">
        <v>1705</v>
      </c>
      <c r="B1011" t="s">
        <v>1644</v>
      </c>
      <c r="C1011" s="6">
        <v>62015.49</v>
      </c>
      <c r="D1011" s="6">
        <v>34526.32</v>
      </c>
      <c r="E1011" s="6">
        <v>27489.17</v>
      </c>
      <c r="F1011" s="3">
        <v>3120</v>
      </c>
      <c r="G1011" s="2">
        <v>112313</v>
      </c>
      <c r="H1011" s="2">
        <v>263364</v>
      </c>
    </row>
    <row r="1012" spans="1:8" x14ac:dyDescent="0.3">
      <c r="A1012" s="1" t="s">
        <v>1706</v>
      </c>
      <c r="B1012" t="s">
        <v>461</v>
      </c>
      <c r="C1012" s="6">
        <v>61959.75</v>
      </c>
      <c r="D1012" s="6">
        <v>12769.6</v>
      </c>
      <c r="E1012" s="6">
        <v>49190.15</v>
      </c>
      <c r="F1012" s="3">
        <v>574</v>
      </c>
      <c r="G1012" s="2">
        <v>15724</v>
      </c>
      <c r="H1012" s="2">
        <v>19719</v>
      </c>
    </row>
    <row r="1013" spans="1:8" x14ac:dyDescent="0.3">
      <c r="A1013" s="1" t="s">
        <v>1707</v>
      </c>
      <c r="B1013" t="s">
        <v>1708</v>
      </c>
      <c r="C1013" s="6">
        <v>61887.62</v>
      </c>
      <c r="D1013" s="6">
        <v>50630.85</v>
      </c>
      <c r="E1013" s="6">
        <v>11256.77</v>
      </c>
      <c r="F1013" s="3">
        <v>10249</v>
      </c>
      <c r="G1013" s="2">
        <v>275379</v>
      </c>
      <c r="H1013" s="2">
        <v>453579</v>
      </c>
    </row>
    <row r="1014" spans="1:8" x14ac:dyDescent="0.3">
      <c r="A1014" s="1" t="s">
        <v>1709</v>
      </c>
      <c r="B1014" t="s">
        <v>1710</v>
      </c>
      <c r="C1014" s="6">
        <v>61865.94</v>
      </c>
      <c r="D1014" s="6">
        <v>125.84</v>
      </c>
      <c r="E1014" s="6">
        <v>61740.1</v>
      </c>
      <c r="F1014" s="3">
        <v>1140</v>
      </c>
      <c r="G1014" s="2">
        <v>31572</v>
      </c>
      <c r="H1014" s="2">
        <v>31563</v>
      </c>
    </row>
    <row r="1015" spans="1:8" x14ac:dyDescent="0.3">
      <c r="A1015" s="1" t="s">
        <v>1711</v>
      </c>
      <c r="B1015" t="s">
        <v>1518</v>
      </c>
      <c r="C1015" s="6">
        <v>61827.6</v>
      </c>
      <c r="D1015" s="6">
        <v>35250.78</v>
      </c>
      <c r="E1015" s="6">
        <v>26576.82</v>
      </c>
      <c r="F1015" s="3">
        <v>3186</v>
      </c>
      <c r="G1015" s="2">
        <v>106348</v>
      </c>
      <c r="H1015" s="2">
        <v>202462</v>
      </c>
    </row>
    <row r="1016" spans="1:8" x14ac:dyDescent="0.3">
      <c r="A1016" s="1" t="s">
        <v>1712</v>
      </c>
      <c r="B1016" t="s">
        <v>676</v>
      </c>
      <c r="C1016" s="6">
        <v>61746.04</v>
      </c>
      <c r="D1016" s="6">
        <v>22426.45</v>
      </c>
      <c r="E1016" s="6">
        <v>39319.589999999997</v>
      </c>
      <c r="F1016" s="3">
        <v>1232</v>
      </c>
      <c r="G1016" s="2">
        <v>58806</v>
      </c>
      <c r="H1016" s="2">
        <v>53516</v>
      </c>
    </row>
    <row r="1017" spans="1:8" x14ac:dyDescent="0.3">
      <c r="A1017" s="1" t="s">
        <v>1713</v>
      </c>
      <c r="B1017" t="s">
        <v>632</v>
      </c>
      <c r="C1017" s="6">
        <v>61745</v>
      </c>
      <c r="D1017" s="6">
        <v>35441.89</v>
      </c>
      <c r="E1017" s="6">
        <v>26303.11</v>
      </c>
      <c r="F1017" s="3">
        <v>2508</v>
      </c>
      <c r="G1017" s="2">
        <v>121753</v>
      </c>
      <c r="H1017" s="2">
        <v>114436</v>
      </c>
    </row>
    <row r="1018" spans="1:8" x14ac:dyDescent="0.3">
      <c r="A1018" s="1" t="s">
        <v>1714</v>
      </c>
      <c r="B1018" t="s">
        <v>1715</v>
      </c>
      <c r="C1018" s="6">
        <v>61740.58</v>
      </c>
      <c r="D1018" s="6">
        <v>9316.4500000000007</v>
      </c>
      <c r="E1018" s="6">
        <v>52424.13</v>
      </c>
      <c r="F1018" s="3">
        <v>292</v>
      </c>
      <c r="G1018" s="2">
        <v>13785</v>
      </c>
      <c r="H1018" s="2">
        <v>11610</v>
      </c>
    </row>
    <row r="1019" spans="1:8" x14ac:dyDescent="0.3">
      <c r="A1019" s="1" t="s">
        <v>1716</v>
      </c>
      <c r="B1019" t="s">
        <v>1717</v>
      </c>
      <c r="C1019" s="6">
        <v>61676.94</v>
      </c>
      <c r="D1019" s="6">
        <v>2296.14</v>
      </c>
      <c r="E1019" s="6">
        <v>59380.800000000003</v>
      </c>
      <c r="F1019" s="3">
        <v>12</v>
      </c>
      <c r="G1019">
        <v>360</v>
      </c>
      <c r="H1019">
        <v>360</v>
      </c>
    </row>
    <row r="1020" spans="1:8" x14ac:dyDescent="0.3">
      <c r="A1020" s="1" t="s">
        <v>1718</v>
      </c>
      <c r="B1020" t="s">
        <v>1719</v>
      </c>
      <c r="C1020" s="6">
        <v>61610.03</v>
      </c>
      <c r="D1020" s="6">
        <v>23074.91</v>
      </c>
      <c r="E1020" s="6">
        <v>38535.120000000003</v>
      </c>
      <c r="F1020" s="3">
        <v>1758</v>
      </c>
      <c r="G1020" s="2">
        <v>54493</v>
      </c>
      <c r="H1020" s="2">
        <v>55150</v>
      </c>
    </row>
    <row r="1021" spans="1:8" x14ac:dyDescent="0.3">
      <c r="A1021" s="1" t="s">
        <v>1720</v>
      </c>
      <c r="B1021" t="s">
        <v>711</v>
      </c>
      <c r="C1021" s="6">
        <v>61536.800000000003</v>
      </c>
      <c r="D1021" s="6">
        <v>20668.53</v>
      </c>
      <c r="E1021" s="6">
        <v>40868.269999999997</v>
      </c>
      <c r="F1021" s="3">
        <v>1224</v>
      </c>
      <c r="G1021" s="2">
        <v>30201</v>
      </c>
      <c r="H1021" s="2">
        <v>46786</v>
      </c>
    </row>
    <row r="1022" spans="1:8" x14ac:dyDescent="0.3">
      <c r="A1022" s="1" t="s">
        <v>1721</v>
      </c>
      <c r="B1022" t="s">
        <v>549</v>
      </c>
      <c r="C1022" s="6">
        <v>61497.85</v>
      </c>
      <c r="D1022" s="6">
        <v>27079.37</v>
      </c>
      <c r="E1022" s="6">
        <v>34418.480000000003</v>
      </c>
      <c r="F1022" s="3">
        <v>2275</v>
      </c>
      <c r="G1022" s="2">
        <v>27799</v>
      </c>
      <c r="H1022" s="2">
        <v>49849</v>
      </c>
    </row>
    <row r="1023" spans="1:8" x14ac:dyDescent="0.3">
      <c r="A1023" s="1" t="s">
        <v>1722</v>
      </c>
      <c r="B1023" t="s">
        <v>1479</v>
      </c>
      <c r="C1023" s="6">
        <v>61427.31</v>
      </c>
      <c r="D1023" s="6">
        <v>13694.04</v>
      </c>
      <c r="E1023" s="6">
        <v>47733.27</v>
      </c>
      <c r="F1023" s="3">
        <v>361</v>
      </c>
      <c r="G1023" s="2">
        <v>10559</v>
      </c>
      <c r="H1023" s="2">
        <v>12516</v>
      </c>
    </row>
    <row r="1024" spans="1:8" x14ac:dyDescent="0.3">
      <c r="A1024" s="1" t="s">
        <v>1723</v>
      </c>
      <c r="B1024" t="s">
        <v>1672</v>
      </c>
      <c r="C1024" s="6">
        <v>61379.5</v>
      </c>
      <c r="D1024" s="6">
        <v>7774.5</v>
      </c>
      <c r="E1024" s="6">
        <v>53605</v>
      </c>
      <c r="F1024" s="3">
        <v>168</v>
      </c>
      <c r="G1024" s="2">
        <v>8808</v>
      </c>
      <c r="H1024" s="2">
        <v>14615</v>
      </c>
    </row>
    <row r="1025" spans="1:8" x14ac:dyDescent="0.3">
      <c r="A1025" s="1" t="s">
        <v>1724</v>
      </c>
      <c r="B1025" t="s">
        <v>406</v>
      </c>
      <c r="C1025" s="6">
        <v>61289.29</v>
      </c>
      <c r="D1025" s="6">
        <v>13718.83</v>
      </c>
      <c r="E1025" s="6">
        <v>47570.46</v>
      </c>
      <c r="F1025" s="3">
        <v>155</v>
      </c>
      <c r="G1025" s="2">
        <v>1044</v>
      </c>
      <c r="H1025">
        <v>337</v>
      </c>
    </row>
    <row r="1026" spans="1:8" x14ac:dyDescent="0.3">
      <c r="A1026" s="1" t="s">
        <v>1725</v>
      </c>
      <c r="B1026" t="s">
        <v>382</v>
      </c>
      <c r="C1026" s="6">
        <v>61253.24</v>
      </c>
      <c r="D1026" s="6">
        <v>9186.49</v>
      </c>
      <c r="E1026" s="6">
        <v>52066.75</v>
      </c>
      <c r="F1026" s="3">
        <v>135</v>
      </c>
      <c r="G1026" s="2">
        <v>3909</v>
      </c>
      <c r="H1026" s="2">
        <v>10466</v>
      </c>
    </row>
    <row r="1027" spans="1:8" x14ac:dyDescent="0.3">
      <c r="A1027" s="1" t="s">
        <v>1726</v>
      </c>
      <c r="B1027" t="s">
        <v>1727</v>
      </c>
      <c r="C1027" s="6">
        <v>61221.49</v>
      </c>
      <c r="D1027" s="6">
        <v>35139.68</v>
      </c>
      <c r="E1027" s="6">
        <v>26081.81</v>
      </c>
      <c r="F1027" s="3">
        <v>2593</v>
      </c>
      <c r="G1027" s="2">
        <v>104255</v>
      </c>
      <c r="H1027" s="2">
        <v>141725</v>
      </c>
    </row>
    <row r="1028" spans="1:8" x14ac:dyDescent="0.3">
      <c r="A1028" s="1" t="s">
        <v>1728</v>
      </c>
      <c r="B1028" t="s">
        <v>963</v>
      </c>
      <c r="C1028" s="6">
        <v>61151.92</v>
      </c>
      <c r="D1028" s="6">
        <v>39328.65</v>
      </c>
      <c r="E1028" s="6">
        <v>21823.27</v>
      </c>
      <c r="F1028" s="3">
        <v>3152</v>
      </c>
      <c r="G1028" s="2">
        <v>129225</v>
      </c>
      <c r="H1028" s="2">
        <v>198662</v>
      </c>
    </row>
    <row r="1029" spans="1:8" x14ac:dyDescent="0.3">
      <c r="A1029" s="1" t="s">
        <v>1729</v>
      </c>
      <c r="B1029" t="s">
        <v>878</v>
      </c>
      <c r="C1029" s="6">
        <v>60991.040000000001</v>
      </c>
      <c r="D1029" s="6">
        <v>4926.59</v>
      </c>
      <c r="E1029" s="6">
        <v>56064.45</v>
      </c>
      <c r="F1029" s="3">
        <v>224</v>
      </c>
      <c r="G1029" s="2">
        <v>9076</v>
      </c>
      <c r="H1029" s="2">
        <v>22424</v>
      </c>
    </row>
    <row r="1030" spans="1:8" x14ac:dyDescent="0.3">
      <c r="A1030" s="1" t="s">
        <v>1730</v>
      </c>
      <c r="B1030" t="s">
        <v>842</v>
      </c>
      <c r="C1030" s="6">
        <v>60983.93</v>
      </c>
      <c r="D1030" s="6">
        <v>33815.269999999997</v>
      </c>
      <c r="E1030" s="6">
        <v>27168.66</v>
      </c>
      <c r="F1030" s="3">
        <v>3855</v>
      </c>
      <c r="G1030" s="2">
        <v>129005</v>
      </c>
      <c r="H1030" s="2">
        <v>573746</v>
      </c>
    </row>
    <row r="1031" spans="1:8" x14ac:dyDescent="0.3">
      <c r="A1031" s="1" t="s">
        <v>1731</v>
      </c>
      <c r="B1031" t="s">
        <v>966</v>
      </c>
      <c r="C1031" s="6">
        <v>60960.61</v>
      </c>
      <c r="D1031" s="6">
        <v>24607.91</v>
      </c>
      <c r="E1031" s="6">
        <v>36352.699999999997</v>
      </c>
      <c r="F1031" s="3">
        <v>843</v>
      </c>
      <c r="G1031" s="2">
        <v>40696</v>
      </c>
      <c r="H1031" s="2">
        <v>48024</v>
      </c>
    </row>
    <row r="1032" spans="1:8" x14ac:dyDescent="0.3">
      <c r="A1032" s="1" t="s">
        <v>1732</v>
      </c>
      <c r="B1032" t="s">
        <v>606</v>
      </c>
      <c r="C1032" s="6">
        <v>60932.87</v>
      </c>
      <c r="D1032" s="6">
        <v>5608.32</v>
      </c>
      <c r="E1032" s="6">
        <v>55324.55</v>
      </c>
      <c r="F1032" s="3">
        <v>39</v>
      </c>
      <c r="G1032">
        <v>899</v>
      </c>
      <c r="H1032" s="2">
        <v>3885</v>
      </c>
    </row>
    <row r="1033" spans="1:8" x14ac:dyDescent="0.3">
      <c r="A1033" s="1" t="s">
        <v>1733</v>
      </c>
      <c r="B1033" t="s">
        <v>752</v>
      </c>
      <c r="C1033" s="6">
        <v>60891.98</v>
      </c>
      <c r="D1033" s="6">
        <v>20777.77</v>
      </c>
      <c r="E1033" s="6">
        <v>40114.21</v>
      </c>
      <c r="F1033" s="3">
        <v>1496</v>
      </c>
      <c r="G1033" s="2">
        <v>41066</v>
      </c>
      <c r="H1033" s="2">
        <v>161753</v>
      </c>
    </row>
    <row r="1034" spans="1:8" x14ac:dyDescent="0.3">
      <c r="A1034" s="1" t="s">
        <v>1734</v>
      </c>
      <c r="B1034" t="s">
        <v>477</v>
      </c>
      <c r="C1034" s="6">
        <v>60803.68</v>
      </c>
      <c r="D1034" s="6">
        <v>22688.78</v>
      </c>
      <c r="E1034" s="6">
        <v>38114.9</v>
      </c>
      <c r="F1034" s="3">
        <v>493</v>
      </c>
      <c r="G1034" s="2">
        <v>26542</v>
      </c>
      <c r="H1034" s="2">
        <v>7214</v>
      </c>
    </row>
    <row r="1035" spans="1:8" x14ac:dyDescent="0.3">
      <c r="A1035" s="1" t="s">
        <v>1735</v>
      </c>
      <c r="B1035" t="s">
        <v>882</v>
      </c>
      <c r="C1035" s="6">
        <v>60759.97</v>
      </c>
      <c r="D1035" s="6">
        <v>47355.63</v>
      </c>
      <c r="E1035" s="6">
        <v>13404.34</v>
      </c>
      <c r="F1035" s="3">
        <v>6336</v>
      </c>
      <c r="G1035" s="2">
        <v>21116</v>
      </c>
      <c r="H1035" s="2">
        <v>21150</v>
      </c>
    </row>
    <row r="1036" spans="1:8" x14ac:dyDescent="0.3">
      <c r="A1036" s="1" t="s">
        <v>1736</v>
      </c>
      <c r="B1036" t="s">
        <v>1737</v>
      </c>
      <c r="C1036" s="6">
        <v>60746.47</v>
      </c>
      <c r="D1036" s="6">
        <v>12506.39</v>
      </c>
      <c r="E1036" s="6">
        <v>48240.08</v>
      </c>
      <c r="F1036" s="3">
        <v>67</v>
      </c>
      <c r="G1036">
        <v>525</v>
      </c>
      <c r="H1036">
        <v>492</v>
      </c>
    </row>
    <row r="1037" spans="1:8" x14ac:dyDescent="0.3">
      <c r="A1037" s="1" t="s">
        <v>1738</v>
      </c>
      <c r="B1037" t="s">
        <v>379</v>
      </c>
      <c r="C1037" s="6">
        <v>60705.73</v>
      </c>
      <c r="D1037" s="6">
        <v>7543.59</v>
      </c>
      <c r="E1037" s="6">
        <v>53162.14</v>
      </c>
      <c r="F1037" s="3">
        <v>168</v>
      </c>
      <c r="G1037" s="2">
        <v>5812</v>
      </c>
      <c r="H1037" s="2">
        <v>5812</v>
      </c>
    </row>
    <row r="1038" spans="1:8" x14ac:dyDescent="0.3">
      <c r="A1038" s="1" t="s">
        <v>1739</v>
      </c>
      <c r="B1038" t="s">
        <v>1043</v>
      </c>
      <c r="C1038" s="6">
        <v>60644.23</v>
      </c>
      <c r="D1038" s="6">
        <v>32291.4</v>
      </c>
      <c r="E1038" s="6">
        <v>28352.83</v>
      </c>
      <c r="F1038" s="3">
        <v>1764</v>
      </c>
      <c r="G1038" s="2">
        <v>96067</v>
      </c>
      <c r="H1038" s="2">
        <v>107489</v>
      </c>
    </row>
    <row r="1039" spans="1:8" x14ac:dyDescent="0.3">
      <c r="A1039" s="1" t="s">
        <v>1740</v>
      </c>
      <c r="B1039" t="s">
        <v>1741</v>
      </c>
      <c r="C1039" s="6">
        <v>60495.360000000001</v>
      </c>
      <c r="D1039" s="6">
        <v>30897.82</v>
      </c>
      <c r="E1039" s="6">
        <v>29597.54</v>
      </c>
      <c r="F1039" s="3">
        <v>3252</v>
      </c>
      <c r="G1039" s="2">
        <v>124789</v>
      </c>
      <c r="H1039" s="2">
        <v>114957</v>
      </c>
    </row>
    <row r="1040" spans="1:8" x14ac:dyDescent="0.3">
      <c r="A1040" s="1" t="s">
        <v>1742</v>
      </c>
      <c r="B1040" t="s">
        <v>374</v>
      </c>
      <c r="C1040" s="6">
        <v>60432</v>
      </c>
      <c r="D1040" s="6">
        <v>13017.61</v>
      </c>
      <c r="E1040" s="6">
        <v>47414.39</v>
      </c>
      <c r="F1040" s="3">
        <v>589</v>
      </c>
      <c r="G1040" s="2">
        <v>24011</v>
      </c>
      <c r="H1040" s="2">
        <v>77284</v>
      </c>
    </row>
    <row r="1041" spans="1:8" x14ac:dyDescent="0.3">
      <c r="A1041" s="1" t="s">
        <v>1743</v>
      </c>
      <c r="B1041" t="s">
        <v>376</v>
      </c>
      <c r="C1041" s="6">
        <v>60297.47</v>
      </c>
      <c r="D1041" s="6">
        <v>30914.28</v>
      </c>
      <c r="E1041" s="6">
        <v>29383.19</v>
      </c>
      <c r="F1041" s="3">
        <v>1786</v>
      </c>
      <c r="G1041" s="2">
        <v>57573</v>
      </c>
      <c r="H1041" s="2">
        <v>114413</v>
      </c>
    </row>
    <row r="1042" spans="1:8" x14ac:dyDescent="0.3">
      <c r="A1042" s="1" t="s">
        <v>1744</v>
      </c>
      <c r="B1042" t="s">
        <v>1106</v>
      </c>
      <c r="C1042" s="6">
        <v>60239.44</v>
      </c>
      <c r="D1042" s="6">
        <v>13731.08</v>
      </c>
      <c r="E1042" s="6">
        <v>46508.36</v>
      </c>
      <c r="F1042" s="3">
        <v>415</v>
      </c>
      <c r="G1042" s="2">
        <v>9416</v>
      </c>
      <c r="H1042" s="2">
        <v>24138</v>
      </c>
    </row>
    <row r="1043" spans="1:8" x14ac:dyDescent="0.3">
      <c r="A1043" s="1" t="s">
        <v>1745</v>
      </c>
      <c r="B1043" t="s">
        <v>1385</v>
      </c>
      <c r="C1043" s="6">
        <v>60191.62</v>
      </c>
      <c r="D1043" s="6">
        <v>21558.48</v>
      </c>
      <c r="E1043" s="6">
        <v>38633.14</v>
      </c>
      <c r="F1043" s="3">
        <v>838</v>
      </c>
      <c r="G1043" s="2">
        <v>8027</v>
      </c>
      <c r="H1043" s="2">
        <v>5030</v>
      </c>
    </row>
    <row r="1044" spans="1:8" x14ac:dyDescent="0.3">
      <c r="A1044" s="1" t="s">
        <v>1746</v>
      </c>
      <c r="B1044" t="s">
        <v>1747</v>
      </c>
      <c r="C1044" s="6">
        <v>60129.47</v>
      </c>
      <c r="D1044" s="6">
        <v>7335.21</v>
      </c>
      <c r="E1044" s="6">
        <v>52794.26</v>
      </c>
      <c r="F1044" s="3">
        <v>103</v>
      </c>
      <c r="G1044" s="2">
        <v>3110</v>
      </c>
      <c r="H1044" s="2">
        <v>6120</v>
      </c>
    </row>
    <row r="1045" spans="1:8" x14ac:dyDescent="0.3">
      <c r="A1045" s="1" t="s">
        <v>1748</v>
      </c>
      <c r="B1045" t="s">
        <v>389</v>
      </c>
      <c r="C1045" s="6">
        <v>60085.37</v>
      </c>
      <c r="D1045" s="6">
        <v>15096.87</v>
      </c>
      <c r="E1045" s="6">
        <v>44988.5</v>
      </c>
      <c r="F1045" s="3">
        <v>312</v>
      </c>
      <c r="G1045" s="2">
        <v>6553</v>
      </c>
      <c r="H1045" s="2">
        <v>11340</v>
      </c>
    </row>
    <row r="1046" spans="1:8" x14ac:dyDescent="0.3">
      <c r="A1046" s="1" t="s">
        <v>1749</v>
      </c>
      <c r="B1046" t="s">
        <v>536</v>
      </c>
      <c r="C1046" s="6">
        <v>60084.31</v>
      </c>
      <c r="D1046" s="6">
        <v>29602.22</v>
      </c>
      <c r="E1046" s="6">
        <v>30482.09</v>
      </c>
      <c r="F1046" s="3">
        <v>1615</v>
      </c>
      <c r="G1046" s="2">
        <v>87374</v>
      </c>
      <c r="H1046" s="2">
        <v>91939</v>
      </c>
    </row>
    <row r="1047" spans="1:8" x14ac:dyDescent="0.3">
      <c r="A1047" s="1" t="s">
        <v>1750</v>
      </c>
      <c r="B1047" t="s">
        <v>1751</v>
      </c>
      <c r="C1047" s="6">
        <v>60062.559999999998</v>
      </c>
      <c r="D1047" s="6">
        <v>46744.14</v>
      </c>
      <c r="E1047" s="6">
        <v>13318.42</v>
      </c>
      <c r="F1047" s="3">
        <v>3370</v>
      </c>
      <c r="G1047" s="2">
        <v>175107</v>
      </c>
      <c r="H1047" s="2">
        <v>174329</v>
      </c>
    </row>
    <row r="1048" spans="1:8" x14ac:dyDescent="0.3">
      <c r="A1048" s="1" t="s">
        <v>1752</v>
      </c>
      <c r="B1048" t="s">
        <v>466</v>
      </c>
      <c r="C1048" s="6">
        <v>59954.59</v>
      </c>
      <c r="D1048" s="6">
        <v>14452.45</v>
      </c>
      <c r="E1048" s="6">
        <v>45502.14</v>
      </c>
      <c r="F1048" s="3">
        <v>1087</v>
      </c>
      <c r="G1048" s="2">
        <v>64392</v>
      </c>
      <c r="H1048" s="2">
        <v>55517</v>
      </c>
    </row>
    <row r="1049" spans="1:8" x14ac:dyDescent="0.3">
      <c r="A1049" s="1" t="s">
        <v>1753</v>
      </c>
      <c r="B1049" t="s">
        <v>567</v>
      </c>
      <c r="C1049" s="6">
        <v>59794.879999999997</v>
      </c>
      <c r="D1049" s="6">
        <v>8911.91</v>
      </c>
      <c r="E1049" s="6">
        <v>50882.97</v>
      </c>
      <c r="F1049" s="3">
        <v>235</v>
      </c>
      <c r="G1049" s="2">
        <v>8554</v>
      </c>
      <c r="H1049" s="2">
        <v>7400</v>
      </c>
    </row>
    <row r="1050" spans="1:8" x14ac:dyDescent="0.3">
      <c r="A1050" s="1" t="s">
        <v>1754</v>
      </c>
      <c r="B1050" t="s">
        <v>1755</v>
      </c>
      <c r="C1050" s="6">
        <v>59767.87</v>
      </c>
      <c r="D1050" s="6">
        <v>31191.02</v>
      </c>
      <c r="E1050" s="6">
        <v>28576.85</v>
      </c>
      <c r="F1050" s="3">
        <v>2250</v>
      </c>
      <c r="G1050" s="2">
        <v>105700</v>
      </c>
      <c r="H1050" s="2">
        <v>123294</v>
      </c>
    </row>
    <row r="1051" spans="1:8" x14ac:dyDescent="0.3">
      <c r="A1051" s="1" t="s">
        <v>1756</v>
      </c>
      <c r="B1051" t="s">
        <v>1757</v>
      </c>
      <c r="C1051" s="6">
        <v>59722.18</v>
      </c>
      <c r="D1051" s="6">
        <v>23010.42</v>
      </c>
      <c r="E1051" s="6">
        <v>36711.760000000002</v>
      </c>
      <c r="F1051" s="3">
        <v>1053</v>
      </c>
      <c r="G1051" s="2">
        <v>18421</v>
      </c>
      <c r="H1051" s="2">
        <v>27624</v>
      </c>
    </row>
    <row r="1052" spans="1:8" x14ac:dyDescent="0.3">
      <c r="A1052" s="1" t="s">
        <v>1758</v>
      </c>
      <c r="B1052" t="s">
        <v>1759</v>
      </c>
      <c r="C1052" s="6">
        <v>59688.52</v>
      </c>
      <c r="D1052" s="6">
        <v>45181.71</v>
      </c>
      <c r="E1052" s="6">
        <v>14506.81</v>
      </c>
      <c r="F1052" s="3">
        <v>6015</v>
      </c>
      <c r="G1052" s="2">
        <v>301236</v>
      </c>
      <c r="H1052" s="2">
        <v>556689</v>
      </c>
    </row>
    <row r="1053" spans="1:8" x14ac:dyDescent="0.3">
      <c r="A1053" s="1" t="s">
        <v>1760</v>
      </c>
      <c r="B1053" t="s">
        <v>532</v>
      </c>
      <c r="C1053" s="6">
        <v>59657.19</v>
      </c>
      <c r="D1053" s="6">
        <v>21184.09</v>
      </c>
      <c r="E1053" s="6">
        <v>38473.1</v>
      </c>
      <c r="F1053" s="3">
        <v>652</v>
      </c>
      <c r="G1053" s="2">
        <v>16653</v>
      </c>
      <c r="H1053" s="2">
        <v>29805</v>
      </c>
    </row>
    <row r="1054" spans="1:8" x14ac:dyDescent="0.3">
      <c r="A1054" s="1" t="s">
        <v>1761</v>
      </c>
      <c r="B1054" t="s">
        <v>1762</v>
      </c>
      <c r="C1054" s="6">
        <v>59553.38</v>
      </c>
      <c r="D1054" s="6">
        <v>18452.849999999999</v>
      </c>
      <c r="E1054" s="6">
        <v>41100.53</v>
      </c>
      <c r="F1054" s="3">
        <v>706</v>
      </c>
      <c r="G1054" s="2">
        <v>15505</v>
      </c>
      <c r="H1054" s="2">
        <v>5675</v>
      </c>
    </row>
    <row r="1055" spans="1:8" x14ac:dyDescent="0.3">
      <c r="A1055" s="1" t="s">
        <v>1763</v>
      </c>
      <c r="B1055" t="s">
        <v>377</v>
      </c>
      <c r="C1055" s="6">
        <v>59463</v>
      </c>
      <c r="D1055" s="6">
        <v>41942.14</v>
      </c>
      <c r="E1055" s="6">
        <v>17520.86</v>
      </c>
      <c r="F1055" s="3">
        <v>4353</v>
      </c>
      <c r="G1055" s="2">
        <v>213457</v>
      </c>
      <c r="H1055" s="2">
        <v>282244</v>
      </c>
    </row>
    <row r="1056" spans="1:8" x14ac:dyDescent="0.3">
      <c r="A1056" s="1" t="s">
        <v>1764</v>
      </c>
      <c r="B1056" t="s">
        <v>1286</v>
      </c>
      <c r="C1056" s="6">
        <v>59384.67</v>
      </c>
      <c r="D1056" s="6">
        <v>45013.2</v>
      </c>
      <c r="E1056" s="6">
        <v>14371.47</v>
      </c>
      <c r="F1056" s="3">
        <v>4603</v>
      </c>
      <c r="G1056" s="2">
        <v>66216</v>
      </c>
      <c r="H1056" s="2">
        <v>107092</v>
      </c>
    </row>
    <row r="1057" spans="1:8" x14ac:dyDescent="0.3">
      <c r="A1057" s="1" t="s">
        <v>1765</v>
      </c>
      <c r="B1057" t="s">
        <v>1766</v>
      </c>
      <c r="C1057" s="6">
        <v>59303.81</v>
      </c>
      <c r="D1057" s="6">
        <v>49546.65</v>
      </c>
      <c r="E1057" s="6">
        <v>9757.16</v>
      </c>
      <c r="F1057" s="3">
        <v>6103</v>
      </c>
      <c r="G1057" s="2">
        <v>366500</v>
      </c>
      <c r="H1057" s="2">
        <v>338845</v>
      </c>
    </row>
    <row r="1058" spans="1:8" x14ac:dyDescent="0.3">
      <c r="A1058" s="1" t="s">
        <v>1767</v>
      </c>
      <c r="B1058" t="s">
        <v>1055</v>
      </c>
      <c r="C1058" s="6">
        <v>59289.58</v>
      </c>
      <c r="D1058" s="6">
        <v>37544.58</v>
      </c>
      <c r="E1058" s="6">
        <v>21745</v>
      </c>
      <c r="F1058" s="3">
        <v>3401</v>
      </c>
      <c r="G1058" s="2">
        <v>65413</v>
      </c>
      <c r="H1058" s="2">
        <v>125432</v>
      </c>
    </row>
    <row r="1059" spans="1:8" x14ac:dyDescent="0.3">
      <c r="A1059" s="1" t="s">
        <v>1768</v>
      </c>
      <c r="B1059" t="s">
        <v>1769</v>
      </c>
      <c r="C1059" s="6">
        <v>59178.38</v>
      </c>
      <c r="D1059" s="6">
        <v>25591.51</v>
      </c>
      <c r="E1059" s="6">
        <v>33586.870000000003</v>
      </c>
      <c r="F1059" s="3">
        <v>1439</v>
      </c>
      <c r="G1059" s="2">
        <v>58079</v>
      </c>
      <c r="H1059" s="2">
        <v>99004</v>
      </c>
    </row>
    <row r="1060" spans="1:8" x14ac:dyDescent="0.3">
      <c r="A1060" s="1" t="s">
        <v>1770</v>
      </c>
      <c r="B1060" t="s">
        <v>384</v>
      </c>
      <c r="C1060" s="6">
        <v>59144.83</v>
      </c>
      <c r="D1060" s="6">
        <v>332</v>
      </c>
      <c r="E1060" s="6">
        <v>58812.83</v>
      </c>
      <c r="F1060" s="3">
        <v>23</v>
      </c>
      <c r="G1060">
        <v>570</v>
      </c>
      <c r="H1060" s="2">
        <v>2050</v>
      </c>
    </row>
    <row r="1061" spans="1:8" x14ac:dyDescent="0.3">
      <c r="A1061" s="1" t="s">
        <v>1771</v>
      </c>
      <c r="B1061" t="s">
        <v>1159</v>
      </c>
      <c r="C1061" s="6">
        <v>59027.86</v>
      </c>
      <c r="D1061" s="6">
        <v>46372.21</v>
      </c>
      <c r="E1061" s="6">
        <v>12655.65</v>
      </c>
      <c r="F1061" s="3">
        <v>7951</v>
      </c>
      <c r="G1061" s="2">
        <v>376950</v>
      </c>
      <c r="H1061" s="2">
        <v>641869</v>
      </c>
    </row>
    <row r="1062" spans="1:8" x14ac:dyDescent="0.3">
      <c r="A1062" s="1" t="s">
        <v>1772</v>
      </c>
      <c r="B1062" t="s">
        <v>1773</v>
      </c>
      <c r="C1062" s="6">
        <v>58979.839999999997</v>
      </c>
      <c r="D1062" s="6">
        <v>31334.28</v>
      </c>
      <c r="E1062" s="6">
        <v>27645.56</v>
      </c>
      <c r="F1062" s="3">
        <v>1978</v>
      </c>
      <c r="G1062" s="2">
        <v>94040</v>
      </c>
      <c r="H1062" s="2">
        <v>113220</v>
      </c>
    </row>
    <row r="1063" spans="1:8" x14ac:dyDescent="0.3">
      <c r="A1063" s="1" t="s">
        <v>1774</v>
      </c>
      <c r="B1063" t="s">
        <v>974</v>
      </c>
      <c r="C1063" s="6">
        <v>58954.239999999998</v>
      </c>
      <c r="D1063" s="6">
        <v>13296.11</v>
      </c>
      <c r="E1063" s="6">
        <v>45658.13</v>
      </c>
      <c r="F1063" s="3">
        <v>321</v>
      </c>
      <c r="G1063" s="2">
        <v>13016</v>
      </c>
      <c r="H1063" s="2">
        <v>41681</v>
      </c>
    </row>
    <row r="1064" spans="1:8" x14ac:dyDescent="0.3">
      <c r="A1064" s="1" t="s">
        <v>1775</v>
      </c>
      <c r="B1064" t="s">
        <v>1776</v>
      </c>
      <c r="C1064" s="6">
        <v>58919.06</v>
      </c>
      <c r="D1064" s="6">
        <v>24214.94</v>
      </c>
      <c r="E1064" s="6">
        <v>34704.120000000003</v>
      </c>
      <c r="F1064" s="3">
        <v>708</v>
      </c>
      <c r="G1064" s="2">
        <v>27964</v>
      </c>
      <c r="H1064" s="2">
        <v>82761</v>
      </c>
    </row>
    <row r="1065" spans="1:8" x14ac:dyDescent="0.3">
      <c r="A1065" s="1" t="s">
        <v>1777</v>
      </c>
      <c r="B1065" t="s">
        <v>466</v>
      </c>
      <c r="C1065" s="6">
        <v>58866.080000000002</v>
      </c>
      <c r="D1065" s="6">
        <v>17076.05</v>
      </c>
      <c r="E1065" s="6">
        <v>41790.03</v>
      </c>
      <c r="F1065" s="3">
        <v>2008</v>
      </c>
      <c r="G1065" s="2">
        <v>94454</v>
      </c>
      <c r="H1065" s="2">
        <v>90009</v>
      </c>
    </row>
    <row r="1066" spans="1:8" x14ac:dyDescent="0.3">
      <c r="A1066" s="1" t="s">
        <v>1778</v>
      </c>
      <c r="B1066" t="s">
        <v>1779</v>
      </c>
      <c r="C1066" s="6">
        <v>58822.75</v>
      </c>
      <c r="D1066" s="6">
        <v>874.01</v>
      </c>
      <c r="E1066" s="6">
        <v>57948.74</v>
      </c>
      <c r="F1066" s="3">
        <v>1243</v>
      </c>
      <c r="G1066" s="2">
        <v>72165</v>
      </c>
      <c r="H1066" s="2">
        <v>73136</v>
      </c>
    </row>
    <row r="1067" spans="1:8" x14ac:dyDescent="0.3">
      <c r="A1067" s="1" t="s">
        <v>1780</v>
      </c>
      <c r="B1067" t="s">
        <v>1594</v>
      </c>
      <c r="C1067" s="6">
        <v>58739.78</v>
      </c>
      <c r="D1067" s="6">
        <v>10935.34</v>
      </c>
      <c r="E1067" s="6">
        <v>47804.44</v>
      </c>
      <c r="F1067" s="3">
        <v>1760</v>
      </c>
      <c r="G1067" s="2">
        <v>75875</v>
      </c>
      <c r="H1067" s="2">
        <v>67732</v>
      </c>
    </row>
    <row r="1068" spans="1:8" x14ac:dyDescent="0.3">
      <c r="A1068" s="1" t="s">
        <v>1781</v>
      </c>
      <c r="B1068" t="s">
        <v>477</v>
      </c>
      <c r="C1068" s="6">
        <v>58727.44</v>
      </c>
      <c r="D1068" s="6">
        <v>24576.79</v>
      </c>
      <c r="E1068" s="6">
        <v>34150.65</v>
      </c>
      <c r="F1068" s="3">
        <v>638</v>
      </c>
      <c r="G1068" s="2">
        <v>24228</v>
      </c>
      <c r="H1068" s="2">
        <v>5800</v>
      </c>
    </row>
    <row r="1069" spans="1:8" x14ac:dyDescent="0.3">
      <c r="A1069" s="1" t="s">
        <v>1782</v>
      </c>
      <c r="B1069" t="s">
        <v>1783</v>
      </c>
      <c r="C1069" s="6">
        <v>58672.49</v>
      </c>
      <c r="D1069" s="6">
        <v>48324.75</v>
      </c>
      <c r="E1069" s="6">
        <v>10347.74</v>
      </c>
      <c r="F1069" s="3">
        <v>4709</v>
      </c>
      <c r="G1069" s="2">
        <v>227821</v>
      </c>
      <c r="H1069" s="2">
        <v>234330</v>
      </c>
    </row>
    <row r="1070" spans="1:8" x14ac:dyDescent="0.3">
      <c r="A1070" s="1" t="s">
        <v>1784</v>
      </c>
      <c r="B1070" t="s">
        <v>375</v>
      </c>
      <c r="C1070" s="6">
        <v>58584.69</v>
      </c>
      <c r="D1070" s="6">
        <v>7208.69</v>
      </c>
      <c r="E1070" s="6">
        <v>51376</v>
      </c>
      <c r="F1070" s="3">
        <v>184</v>
      </c>
      <c r="G1070" s="2">
        <v>5701</v>
      </c>
      <c r="H1070" s="2">
        <v>2294</v>
      </c>
    </row>
    <row r="1071" spans="1:8" x14ac:dyDescent="0.3">
      <c r="A1071" s="1" t="s">
        <v>1785</v>
      </c>
      <c r="B1071" t="s">
        <v>473</v>
      </c>
      <c r="C1071" s="6">
        <v>58563.53</v>
      </c>
      <c r="D1071" s="6">
        <v>12965.66</v>
      </c>
      <c r="E1071" s="6">
        <v>45597.87</v>
      </c>
      <c r="F1071" s="3">
        <v>232</v>
      </c>
      <c r="G1071" s="2">
        <v>8677</v>
      </c>
      <c r="H1071" s="2">
        <v>36300</v>
      </c>
    </row>
    <row r="1072" spans="1:8" x14ac:dyDescent="0.3">
      <c r="A1072" s="1" t="s">
        <v>1786</v>
      </c>
      <c r="B1072" t="s">
        <v>1154</v>
      </c>
      <c r="C1072" s="6">
        <v>58512.21</v>
      </c>
      <c r="D1072" s="6">
        <v>28729.64</v>
      </c>
      <c r="E1072" s="6">
        <v>29782.57</v>
      </c>
      <c r="F1072" s="3">
        <v>1402</v>
      </c>
      <c r="G1072" s="2">
        <v>14441</v>
      </c>
      <c r="H1072" s="2">
        <v>93080</v>
      </c>
    </row>
    <row r="1073" spans="1:8" x14ac:dyDescent="0.3">
      <c r="A1073" s="1" t="s">
        <v>1787</v>
      </c>
      <c r="B1073" t="s">
        <v>1788</v>
      </c>
      <c r="C1073" s="6">
        <v>58507.31</v>
      </c>
      <c r="D1073" s="6">
        <v>7894.4</v>
      </c>
      <c r="E1073" s="6">
        <v>50612.91</v>
      </c>
      <c r="F1073" s="3">
        <v>3195</v>
      </c>
      <c r="G1073" s="2">
        <v>174231</v>
      </c>
      <c r="H1073" s="2">
        <v>174334</v>
      </c>
    </row>
    <row r="1074" spans="1:8" x14ac:dyDescent="0.3">
      <c r="A1074" s="1" t="s">
        <v>1789</v>
      </c>
      <c r="B1074" t="s">
        <v>1265</v>
      </c>
      <c r="C1074" s="6">
        <v>58357.43</v>
      </c>
      <c r="D1074" s="6">
        <v>4999.79</v>
      </c>
      <c r="E1074" s="6">
        <v>53357.64</v>
      </c>
      <c r="F1074" s="3">
        <v>176</v>
      </c>
      <c r="G1074" s="2">
        <v>5769</v>
      </c>
      <c r="H1074" s="2">
        <v>85365</v>
      </c>
    </row>
    <row r="1075" spans="1:8" x14ac:dyDescent="0.3">
      <c r="A1075" s="1" t="s">
        <v>1790</v>
      </c>
      <c r="B1075" t="s">
        <v>1260</v>
      </c>
      <c r="C1075" s="6">
        <v>58302.78</v>
      </c>
      <c r="D1075" s="6">
        <v>16869.29</v>
      </c>
      <c r="E1075" s="6">
        <v>41433.49</v>
      </c>
      <c r="F1075" s="3">
        <v>349</v>
      </c>
      <c r="G1075" s="2">
        <v>14067</v>
      </c>
      <c r="H1075" s="2">
        <v>11622</v>
      </c>
    </row>
    <row r="1076" spans="1:8" x14ac:dyDescent="0.3">
      <c r="A1076" s="1" t="s">
        <v>1791</v>
      </c>
      <c r="B1076" t="s">
        <v>1792</v>
      </c>
      <c r="C1076" s="6">
        <v>58296.75</v>
      </c>
      <c r="D1076" s="6">
        <v>11346.12</v>
      </c>
      <c r="E1076" s="6">
        <v>46950.63</v>
      </c>
      <c r="F1076" s="3">
        <v>135</v>
      </c>
      <c r="G1076" s="2">
        <v>5862</v>
      </c>
      <c r="H1076" s="2">
        <v>11724</v>
      </c>
    </row>
    <row r="1077" spans="1:8" x14ac:dyDescent="0.3">
      <c r="A1077" s="1" t="s">
        <v>1793</v>
      </c>
      <c r="B1077" t="s">
        <v>1095</v>
      </c>
      <c r="C1077" s="6">
        <v>58239.13</v>
      </c>
      <c r="D1077" s="6">
        <v>20196.919999999998</v>
      </c>
      <c r="E1077" s="6">
        <v>38042.21</v>
      </c>
      <c r="F1077" s="3">
        <v>987</v>
      </c>
      <c r="G1077" s="2">
        <v>52228</v>
      </c>
      <c r="H1077" s="2">
        <v>49753</v>
      </c>
    </row>
    <row r="1078" spans="1:8" x14ac:dyDescent="0.3">
      <c r="A1078" s="1" t="s">
        <v>1794</v>
      </c>
      <c r="B1078" t="s">
        <v>375</v>
      </c>
      <c r="C1078" s="6">
        <v>58209.58</v>
      </c>
      <c r="D1078" s="6">
        <v>11546.29</v>
      </c>
      <c r="E1078" s="6">
        <v>46663.29</v>
      </c>
      <c r="F1078" s="3">
        <v>535</v>
      </c>
      <c r="G1078" s="2">
        <v>21070</v>
      </c>
      <c r="H1078" s="2">
        <v>14994</v>
      </c>
    </row>
    <row r="1079" spans="1:8" x14ac:dyDescent="0.3">
      <c r="A1079" s="1" t="s">
        <v>1795</v>
      </c>
      <c r="B1079" t="s">
        <v>1796</v>
      </c>
      <c r="C1079" s="6">
        <v>58186.85</v>
      </c>
      <c r="D1079" s="6">
        <v>582.5</v>
      </c>
      <c r="E1079" s="6">
        <v>57604.35</v>
      </c>
      <c r="F1079" s="3">
        <v>236</v>
      </c>
      <c r="G1079" s="2">
        <v>16821</v>
      </c>
      <c r="H1079" s="2">
        <v>14840</v>
      </c>
    </row>
    <row r="1080" spans="1:8" x14ac:dyDescent="0.3">
      <c r="A1080" s="1" t="s">
        <v>1797</v>
      </c>
      <c r="B1080" t="s">
        <v>1798</v>
      </c>
      <c r="C1080" s="6">
        <v>58077.72</v>
      </c>
      <c r="D1080" s="6">
        <v>22618.66</v>
      </c>
      <c r="E1080" s="6">
        <v>35459.06</v>
      </c>
      <c r="F1080" s="3">
        <v>1057</v>
      </c>
      <c r="G1080" s="2">
        <v>52284</v>
      </c>
      <c r="H1080" s="2">
        <v>196519</v>
      </c>
    </row>
    <row r="1081" spans="1:8" x14ac:dyDescent="0.3">
      <c r="A1081" s="1" t="s">
        <v>1799</v>
      </c>
      <c r="B1081" t="s">
        <v>477</v>
      </c>
      <c r="C1081" s="6">
        <v>58077.54</v>
      </c>
      <c r="D1081" s="6">
        <v>42312.78</v>
      </c>
      <c r="E1081" s="6">
        <v>15764.76</v>
      </c>
      <c r="F1081" s="3">
        <v>3771</v>
      </c>
      <c r="G1081" s="2">
        <v>161473</v>
      </c>
      <c r="H1081" s="2">
        <v>225283</v>
      </c>
    </row>
    <row r="1082" spans="1:8" x14ac:dyDescent="0.3">
      <c r="A1082" s="1" t="s">
        <v>1800</v>
      </c>
      <c r="B1082" t="s">
        <v>1227</v>
      </c>
      <c r="C1082" s="6">
        <v>58029.8</v>
      </c>
      <c r="D1082" s="6">
        <v>31027.89</v>
      </c>
      <c r="E1082" s="6">
        <v>27001.91</v>
      </c>
      <c r="F1082" s="3">
        <v>1664</v>
      </c>
      <c r="G1082" s="2">
        <v>47466</v>
      </c>
      <c r="H1082" s="2">
        <v>29700</v>
      </c>
    </row>
    <row r="1083" spans="1:8" x14ac:dyDescent="0.3">
      <c r="A1083" s="1" t="s">
        <v>1801</v>
      </c>
      <c r="B1083" t="s">
        <v>1672</v>
      </c>
      <c r="C1083" s="6">
        <v>57981.56</v>
      </c>
      <c r="D1083" s="6">
        <v>11519.25</v>
      </c>
      <c r="E1083" s="6">
        <v>46462.31</v>
      </c>
      <c r="F1083" s="3">
        <v>69</v>
      </c>
      <c r="G1083" s="2">
        <v>2400</v>
      </c>
      <c r="H1083" s="2">
        <v>20640</v>
      </c>
    </row>
    <row r="1084" spans="1:8" x14ac:dyDescent="0.3">
      <c r="A1084" s="1" t="s">
        <v>1802</v>
      </c>
      <c r="B1084" t="s">
        <v>583</v>
      </c>
      <c r="C1084" s="6">
        <v>57890.35</v>
      </c>
      <c r="D1084" s="6">
        <v>33563.589999999997</v>
      </c>
      <c r="E1084" s="6">
        <v>24326.76</v>
      </c>
      <c r="F1084" s="3">
        <v>4078</v>
      </c>
      <c r="G1084" s="2">
        <v>287560</v>
      </c>
      <c r="H1084" s="2">
        <v>270311</v>
      </c>
    </row>
    <row r="1085" spans="1:8" x14ac:dyDescent="0.3">
      <c r="A1085" s="1" t="s">
        <v>1803</v>
      </c>
      <c r="B1085" t="s">
        <v>1265</v>
      </c>
      <c r="C1085" s="6">
        <v>57876.62</v>
      </c>
      <c r="D1085" s="6">
        <v>24753.61</v>
      </c>
      <c r="E1085" s="6">
        <v>33123.01</v>
      </c>
      <c r="F1085" s="3">
        <v>1346</v>
      </c>
      <c r="G1085" s="2">
        <v>52528</v>
      </c>
      <c r="H1085" s="2">
        <v>124641</v>
      </c>
    </row>
    <row r="1086" spans="1:8" x14ac:dyDescent="0.3">
      <c r="A1086" s="1" t="s">
        <v>1804</v>
      </c>
      <c r="B1086" t="s">
        <v>1805</v>
      </c>
      <c r="C1086" s="6">
        <v>57702.63</v>
      </c>
      <c r="D1086" s="6">
        <v>7985.79</v>
      </c>
      <c r="E1086" s="6">
        <v>49716.84</v>
      </c>
      <c r="F1086" s="3">
        <v>293</v>
      </c>
      <c r="G1086" s="2">
        <v>13085</v>
      </c>
      <c r="H1086" s="2">
        <v>28050</v>
      </c>
    </row>
    <row r="1087" spans="1:8" x14ac:dyDescent="0.3">
      <c r="A1087" s="1" t="s">
        <v>1806</v>
      </c>
      <c r="B1087" t="s">
        <v>1605</v>
      </c>
      <c r="C1087" s="6">
        <v>57664.07</v>
      </c>
      <c r="D1087" s="6">
        <v>9079.86</v>
      </c>
      <c r="E1087" s="6">
        <v>48584.21</v>
      </c>
      <c r="F1087" s="3">
        <v>414</v>
      </c>
      <c r="G1087" s="2">
        <v>15689</v>
      </c>
      <c r="H1087" s="2">
        <v>35890</v>
      </c>
    </row>
    <row r="1088" spans="1:8" x14ac:dyDescent="0.3">
      <c r="A1088" s="1" t="s">
        <v>1807</v>
      </c>
      <c r="B1088" t="s">
        <v>840</v>
      </c>
      <c r="C1088" s="6">
        <v>57528.36</v>
      </c>
      <c r="D1088" s="6">
        <v>43097.27</v>
      </c>
      <c r="E1088" s="6">
        <v>14431.09</v>
      </c>
      <c r="F1088" s="3">
        <v>5995</v>
      </c>
      <c r="G1088" s="2">
        <v>103878</v>
      </c>
      <c r="H1088" s="2">
        <v>321652</v>
      </c>
    </row>
    <row r="1089" spans="1:8" x14ac:dyDescent="0.3">
      <c r="A1089" s="1" t="s">
        <v>1808</v>
      </c>
      <c r="B1089" t="s">
        <v>1809</v>
      </c>
      <c r="C1089" s="6">
        <v>57522.71</v>
      </c>
      <c r="D1089" s="6">
        <v>19735.740000000002</v>
      </c>
      <c r="E1089" s="6">
        <v>37786.97</v>
      </c>
      <c r="F1089" s="3">
        <v>828</v>
      </c>
      <c r="G1089" s="2">
        <v>24473</v>
      </c>
      <c r="H1089" s="2">
        <v>26518</v>
      </c>
    </row>
    <row r="1090" spans="1:8" x14ac:dyDescent="0.3">
      <c r="A1090" s="1" t="s">
        <v>1810</v>
      </c>
      <c r="B1090" t="s">
        <v>1811</v>
      </c>
      <c r="C1090" s="6">
        <v>57479.11</v>
      </c>
      <c r="D1090" s="6">
        <v>47237.95</v>
      </c>
      <c r="E1090" s="6">
        <v>10241.16</v>
      </c>
      <c r="F1090" s="3">
        <v>5588</v>
      </c>
      <c r="G1090" s="2">
        <v>205520</v>
      </c>
      <c r="H1090" s="2">
        <v>412079</v>
      </c>
    </row>
    <row r="1091" spans="1:8" x14ac:dyDescent="0.3">
      <c r="A1091" s="1" t="s">
        <v>1812</v>
      </c>
      <c r="B1091" t="s">
        <v>417</v>
      </c>
      <c r="C1091" s="6">
        <v>57439.47</v>
      </c>
      <c r="D1091" s="6">
        <v>39323.26</v>
      </c>
      <c r="E1091" s="6">
        <v>18116.21</v>
      </c>
      <c r="F1091" s="3">
        <v>3636</v>
      </c>
      <c r="G1091" s="2">
        <v>111917</v>
      </c>
      <c r="H1091" s="2">
        <v>199099</v>
      </c>
    </row>
    <row r="1092" spans="1:8" x14ac:dyDescent="0.3">
      <c r="A1092" s="1" t="s">
        <v>1813</v>
      </c>
      <c r="B1092" t="s">
        <v>754</v>
      </c>
      <c r="C1092" s="6">
        <v>57390.04</v>
      </c>
      <c r="D1092" s="6">
        <v>43541.279999999999</v>
      </c>
      <c r="E1092" s="6">
        <v>13848.76</v>
      </c>
      <c r="F1092" s="3">
        <v>4715</v>
      </c>
      <c r="G1092" s="2">
        <v>284997</v>
      </c>
      <c r="H1092" s="2">
        <v>284775</v>
      </c>
    </row>
    <row r="1093" spans="1:8" x14ac:dyDescent="0.3">
      <c r="A1093" s="1" t="s">
        <v>1814</v>
      </c>
      <c r="B1093" t="s">
        <v>1815</v>
      </c>
      <c r="C1093" s="6">
        <v>57339.35</v>
      </c>
      <c r="D1093" s="6">
        <v>2708.38</v>
      </c>
      <c r="E1093" s="6">
        <v>54630.97</v>
      </c>
      <c r="F1093" s="3">
        <v>190</v>
      </c>
      <c r="G1093" s="2">
        <v>5333</v>
      </c>
      <c r="H1093" s="2">
        <v>8861</v>
      </c>
    </row>
    <row r="1094" spans="1:8" x14ac:dyDescent="0.3">
      <c r="A1094" s="1" t="s">
        <v>1816</v>
      </c>
      <c r="B1094" t="s">
        <v>1817</v>
      </c>
      <c r="C1094" s="6">
        <v>57229.29</v>
      </c>
      <c r="D1094" s="6">
        <v>37827.11</v>
      </c>
      <c r="E1094" s="6">
        <v>19402.18</v>
      </c>
      <c r="F1094" s="3">
        <v>2724</v>
      </c>
      <c r="G1094" s="2">
        <v>108687</v>
      </c>
      <c r="H1094" s="2">
        <v>184702</v>
      </c>
    </row>
    <row r="1095" spans="1:8" x14ac:dyDescent="0.3">
      <c r="A1095" s="1" t="s">
        <v>1818</v>
      </c>
      <c r="B1095" t="s">
        <v>449</v>
      </c>
      <c r="C1095" s="6">
        <v>56854.83</v>
      </c>
      <c r="D1095" s="6">
        <v>26113.25</v>
      </c>
      <c r="E1095" s="6">
        <v>30741.58</v>
      </c>
      <c r="F1095" s="3">
        <v>856</v>
      </c>
      <c r="G1095" s="2">
        <v>45606</v>
      </c>
      <c r="H1095" s="2">
        <v>59539</v>
      </c>
    </row>
    <row r="1096" spans="1:8" x14ac:dyDescent="0.3">
      <c r="A1096" s="1" t="s">
        <v>1819</v>
      </c>
      <c r="B1096" t="s">
        <v>1463</v>
      </c>
      <c r="C1096" s="6">
        <v>56808.75</v>
      </c>
      <c r="D1096" s="6">
        <v>16459.5</v>
      </c>
      <c r="E1096" s="6">
        <v>40349.25</v>
      </c>
      <c r="F1096" s="3">
        <v>258</v>
      </c>
      <c r="G1096" s="2">
        <v>7899</v>
      </c>
      <c r="H1096" s="2">
        <v>13565</v>
      </c>
    </row>
    <row r="1097" spans="1:8" x14ac:dyDescent="0.3">
      <c r="A1097" s="1" t="s">
        <v>1820</v>
      </c>
      <c r="B1097" t="s">
        <v>761</v>
      </c>
      <c r="C1097" s="6">
        <v>56806.49</v>
      </c>
      <c r="D1097" s="6">
        <v>39712.86</v>
      </c>
      <c r="E1097" s="6">
        <v>17093.63</v>
      </c>
      <c r="F1097" s="3">
        <v>2878</v>
      </c>
      <c r="G1097" s="2">
        <v>108623</v>
      </c>
      <c r="H1097" s="2">
        <v>9816</v>
      </c>
    </row>
    <row r="1098" spans="1:8" x14ac:dyDescent="0.3">
      <c r="A1098" s="1" t="s">
        <v>1821</v>
      </c>
      <c r="B1098" t="s">
        <v>1822</v>
      </c>
      <c r="C1098" s="6">
        <v>56783.91</v>
      </c>
      <c r="D1098" s="6">
        <v>4332.53</v>
      </c>
      <c r="E1098" s="6">
        <v>52451.38</v>
      </c>
      <c r="F1098" s="3" t="s">
        <v>256</v>
      </c>
      <c r="G1098">
        <v>82</v>
      </c>
      <c r="H1098">
        <v>27</v>
      </c>
    </row>
    <row r="1099" spans="1:8" x14ac:dyDescent="0.3">
      <c r="A1099" s="1" t="s">
        <v>1823</v>
      </c>
      <c r="B1099" t="s">
        <v>486</v>
      </c>
      <c r="C1099" s="6">
        <v>56744.73</v>
      </c>
      <c r="D1099" s="6">
        <v>41390.93</v>
      </c>
      <c r="E1099" s="6">
        <v>15353.8</v>
      </c>
      <c r="F1099" s="3">
        <v>4295</v>
      </c>
      <c r="G1099" s="2">
        <v>188286</v>
      </c>
      <c r="H1099" s="2">
        <v>173618</v>
      </c>
    </row>
    <row r="1100" spans="1:8" x14ac:dyDescent="0.3">
      <c r="A1100" s="1" t="s">
        <v>1824</v>
      </c>
      <c r="B1100" t="s">
        <v>464</v>
      </c>
      <c r="C1100" s="6">
        <v>56707.25</v>
      </c>
      <c r="D1100" s="6">
        <v>30</v>
      </c>
      <c r="E1100" s="6">
        <v>56677.25</v>
      </c>
      <c r="F1100" s="3">
        <v>13</v>
      </c>
      <c r="G1100">
        <v>390</v>
      </c>
      <c r="H1100" s="2">
        <v>1110</v>
      </c>
    </row>
    <row r="1101" spans="1:8" x14ac:dyDescent="0.3">
      <c r="A1101" s="1" t="s">
        <v>1825</v>
      </c>
      <c r="B1101" t="s">
        <v>1826</v>
      </c>
      <c r="C1101" s="6">
        <v>56667.85</v>
      </c>
      <c r="D1101" s="6">
        <v>9102.2199999999993</v>
      </c>
      <c r="E1101" s="6">
        <v>47565.63</v>
      </c>
      <c r="F1101" s="3">
        <v>176</v>
      </c>
      <c r="G1101">
        <v>766</v>
      </c>
      <c r="H1101">
        <v>215</v>
      </c>
    </row>
    <row r="1102" spans="1:8" x14ac:dyDescent="0.3">
      <c r="A1102" s="1" t="s">
        <v>1827</v>
      </c>
      <c r="B1102" t="s">
        <v>1613</v>
      </c>
      <c r="C1102" s="6">
        <v>56521.77</v>
      </c>
      <c r="D1102" s="6">
        <v>13665.07</v>
      </c>
      <c r="E1102" s="6">
        <v>42856.7</v>
      </c>
      <c r="F1102" s="3">
        <v>491</v>
      </c>
      <c r="G1102" s="2">
        <v>18594</v>
      </c>
      <c r="H1102" s="2">
        <v>30301</v>
      </c>
    </row>
    <row r="1103" spans="1:8" x14ac:dyDescent="0.3">
      <c r="A1103" s="1" t="s">
        <v>1828</v>
      </c>
      <c r="B1103" t="s">
        <v>968</v>
      </c>
      <c r="C1103" s="6">
        <v>56477.5</v>
      </c>
      <c r="D1103" s="6">
        <v>24735.65</v>
      </c>
      <c r="E1103" s="6">
        <v>31741.85</v>
      </c>
      <c r="F1103" s="3">
        <v>846</v>
      </c>
      <c r="G1103" s="2">
        <v>11994</v>
      </c>
      <c r="H1103" s="2">
        <v>8490</v>
      </c>
    </row>
    <row r="1104" spans="1:8" x14ac:dyDescent="0.3">
      <c r="A1104" s="1" t="s">
        <v>1829</v>
      </c>
      <c r="B1104" t="s">
        <v>806</v>
      </c>
      <c r="C1104" s="6">
        <v>56416.86</v>
      </c>
      <c r="D1104" s="6">
        <v>633.91</v>
      </c>
      <c r="E1104" s="6">
        <v>55782.95</v>
      </c>
      <c r="F1104" s="3">
        <v>1058</v>
      </c>
      <c r="G1104" s="2">
        <v>65270</v>
      </c>
      <c r="H1104" s="2">
        <v>68684</v>
      </c>
    </row>
    <row r="1105" spans="1:8" x14ac:dyDescent="0.3">
      <c r="A1105" s="1" t="s">
        <v>1830</v>
      </c>
      <c r="B1105" t="s">
        <v>974</v>
      </c>
      <c r="C1105" s="6">
        <v>56365.26</v>
      </c>
      <c r="D1105" s="6">
        <v>11516.24</v>
      </c>
      <c r="E1105" s="6">
        <v>44849.02</v>
      </c>
      <c r="F1105" s="3">
        <v>209</v>
      </c>
      <c r="G1105" s="2">
        <v>9060</v>
      </c>
      <c r="H1105" s="2">
        <v>21150</v>
      </c>
    </row>
    <row r="1106" spans="1:8" x14ac:dyDescent="0.3">
      <c r="A1106" s="1" t="s">
        <v>1831</v>
      </c>
      <c r="B1106" t="s">
        <v>536</v>
      </c>
      <c r="C1106" s="6">
        <v>56293.19</v>
      </c>
      <c r="D1106" s="6">
        <v>32946.35</v>
      </c>
      <c r="E1106" s="6">
        <v>23346.84</v>
      </c>
      <c r="F1106" s="3">
        <v>2527</v>
      </c>
      <c r="G1106" s="2">
        <v>99118</v>
      </c>
      <c r="H1106" s="2">
        <v>114966</v>
      </c>
    </row>
    <row r="1107" spans="1:8" x14ac:dyDescent="0.3">
      <c r="A1107" s="1" t="s">
        <v>1832</v>
      </c>
      <c r="B1107" t="s">
        <v>561</v>
      </c>
      <c r="C1107" s="6">
        <v>56287.37</v>
      </c>
      <c r="D1107" s="6">
        <v>22230.21</v>
      </c>
      <c r="E1107" s="6">
        <v>34057.160000000003</v>
      </c>
      <c r="F1107" s="3">
        <v>1395</v>
      </c>
      <c r="G1107" s="2">
        <v>42915</v>
      </c>
      <c r="H1107" s="2">
        <v>3396</v>
      </c>
    </row>
    <row r="1108" spans="1:8" x14ac:dyDescent="0.3">
      <c r="A1108" s="1" t="s">
        <v>1833</v>
      </c>
      <c r="B1108" t="s">
        <v>1834</v>
      </c>
      <c r="C1108" s="6">
        <v>56266.39</v>
      </c>
      <c r="D1108" s="6">
        <v>4406.75</v>
      </c>
      <c r="E1108" s="6">
        <v>51859.64</v>
      </c>
      <c r="F1108" s="3">
        <v>349</v>
      </c>
      <c r="G1108" s="2">
        <v>31665</v>
      </c>
      <c r="H1108" s="2">
        <v>32032</v>
      </c>
    </row>
    <row r="1109" spans="1:8" x14ac:dyDescent="0.3">
      <c r="A1109" s="1" t="s">
        <v>1835</v>
      </c>
      <c r="B1109" t="s">
        <v>477</v>
      </c>
      <c r="C1109" s="6">
        <v>56238.98</v>
      </c>
      <c r="D1109" s="6">
        <v>45657.16</v>
      </c>
      <c r="E1109" s="6">
        <v>10581.82</v>
      </c>
      <c r="F1109" s="3">
        <v>3608</v>
      </c>
      <c r="G1109" s="2">
        <v>225693</v>
      </c>
      <c r="H1109" s="2">
        <v>220173</v>
      </c>
    </row>
    <row r="1110" spans="1:8" x14ac:dyDescent="0.3">
      <c r="A1110" s="1" t="s">
        <v>1836</v>
      </c>
      <c r="B1110" t="s">
        <v>1837</v>
      </c>
      <c r="C1110" s="6">
        <v>56119.95</v>
      </c>
      <c r="D1110" s="6">
        <v>19586.12</v>
      </c>
      <c r="E1110" s="6">
        <v>36533.83</v>
      </c>
      <c r="F1110" s="3">
        <v>905</v>
      </c>
      <c r="G1110" s="2">
        <v>52222</v>
      </c>
      <c r="H1110" s="2">
        <v>259344</v>
      </c>
    </row>
    <row r="1111" spans="1:8" x14ac:dyDescent="0.3">
      <c r="A1111" s="1" t="s">
        <v>1838</v>
      </c>
      <c r="B1111" t="s">
        <v>1544</v>
      </c>
      <c r="C1111" s="6">
        <v>56088.78</v>
      </c>
      <c r="D1111" s="6">
        <v>38385.78</v>
      </c>
      <c r="E1111" s="6">
        <v>17703</v>
      </c>
      <c r="F1111" s="3">
        <v>3207</v>
      </c>
      <c r="G1111" s="2">
        <v>31963</v>
      </c>
      <c r="H1111" s="2">
        <v>67889</v>
      </c>
    </row>
    <row r="1112" spans="1:8" x14ac:dyDescent="0.3">
      <c r="A1112" s="1" t="s">
        <v>1839</v>
      </c>
      <c r="B1112" t="s">
        <v>628</v>
      </c>
      <c r="C1112" s="6">
        <v>56060.22</v>
      </c>
      <c r="D1112" s="6">
        <v>9685.6</v>
      </c>
      <c r="E1112" s="6">
        <v>46374.62</v>
      </c>
      <c r="F1112" s="3">
        <v>301</v>
      </c>
      <c r="G1112" s="2">
        <v>14313</v>
      </c>
      <c r="H1112" s="2">
        <v>11306</v>
      </c>
    </row>
    <row r="1113" spans="1:8" x14ac:dyDescent="0.3">
      <c r="A1113" s="1" t="s">
        <v>1840</v>
      </c>
      <c r="B1113" t="s">
        <v>594</v>
      </c>
      <c r="C1113" s="6">
        <v>56048.59</v>
      </c>
      <c r="D1113" s="6">
        <v>21974.63</v>
      </c>
      <c r="E1113" s="6">
        <v>34073.96</v>
      </c>
      <c r="F1113" s="3">
        <v>554</v>
      </c>
      <c r="G1113" s="2">
        <v>17210</v>
      </c>
      <c r="H1113" s="2">
        <v>19371</v>
      </c>
    </row>
    <row r="1114" spans="1:8" x14ac:dyDescent="0.3">
      <c r="A1114" s="1" t="s">
        <v>1841</v>
      </c>
      <c r="B1114" t="s">
        <v>385</v>
      </c>
      <c r="C1114" s="6">
        <v>55957.62</v>
      </c>
      <c r="D1114" s="6">
        <v>16558.71</v>
      </c>
      <c r="E1114" s="6">
        <v>39398.910000000003</v>
      </c>
      <c r="F1114" s="3">
        <v>432</v>
      </c>
      <c r="G1114" s="2">
        <v>10031</v>
      </c>
      <c r="H1114" s="2">
        <v>19995</v>
      </c>
    </row>
    <row r="1115" spans="1:8" x14ac:dyDescent="0.3">
      <c r="A1115" s="1" t="s">
        <v>1842</v>
      </c>
      <c r="B1115" t="s">
        <v>731</v>
      </c>
      <c r="C1115" s="6">
        <v>55932.79</v>
      </c>
      <c r="D1115" s="6">
        <v>46317.73</v>
      </c>
      <c r="E1115" s="6">
        <v>9615.06</v>
      </c>
      <c r="F1115" s="3">
        <v>8530</v>
      </c>
      <c r="G1115" s="2">
        <v>315696</v>
      </c>
      <c r="H1115" s="2">
        <v>253032</v>
      </c>
    </row>
    <row r="1116" spans="1:8" x14ac:dyDescent="0.3">
      <c r="A1116" s="1" t="s">
        <v>1843</v>
      </c>
      <c r="B1116" t="s">
        <v>674</v>
      </c>
      <c r="C1116" s="6">
        <v>55923.6</v>
      </c>
      <c r="D1116" s="6">
        <v>7316.91</v>
      </c>
      <c r="E1116" s="6">
        <v>48606.69</v>
      </c>
      <c r="F1116" s="3">
        <v>140</v>
      </c>
      <c r="G1116" s="2">
        <v>6851</v>
      </c>
      <c r="H1116" s="2">
        <v>9071</v>
      </c>
    </row>
    <row r="1117" spans="1:8" x14ac:dyDescent="0.3">
      <c r="A1117" s="1" t="s">
        <v>1844</v>
      </c>
      <c r="B1117" t="s">
        <v>437</v>
      </c>
      <c r="C1117" s="6">
        <v>55899.58</v>
      </c>
      <c r="D1117" s="6">
        <v>12976.57</v>
      </c>
      <c r="E1117" s="6">
        <v>42923.01</v>
      </c>
      <c r="F1117" s="3">
        <v>485</v>
      </c>
      <c r="G1117" s="2">
        <v>17141</v>
      </c>
      <c r="H1117" s="2">
        <v>16181</v>
      </c>
    </row>
    <row r="1118" spans="1:8" x14ac:dyDescent="0.3">
      <c r="A1118" s="1" t="s">
        <v>1845</v>
      </c>
      <c r="B1118" t="s">
        <v>763</v>
      </c>
      <c r="C1118" s="6">
        <v>55895.75</v>
      </c>
      <c r="D1118" s="6">
        <v>8546.64</v>
      </c>
      <c r="E1118" s="6">
        <v>47349.11</v>
      </c>
      <c r="F1118" s="3">
        <v>270</v>
      </c>
      <c r="G1118" s="2">
        <v>11601</v>
      </c>
      <c r="H1118" s="2">
        <v>30977</v>
      </c>
    </row>
    <row r="1119" spans="1:8" x14ac:dyDescent="0.3">
      <c r="A1119" s="1" t="s">
        <v>1846</v>
      </c>
      <c r="B1119" t="s">
        <v>1055</v>
      </c>
      <c r="C1119" s="6">
        <v>55823.82</v>
      </c>
      <c r="D1119" s="6">
        <v>37969.24</v>
      </c>
      <c r="E1119" s="6">
        <v>17854.580000000002</v>
      </c>
      <c r="F1119" s="3">
        <v>3170</v>
      </c>
      <c r="G1119" s="2">
        <v>90607</v>
      </c>
      <c r="H1119" s="2">
        <v>167308</v>
      </c>
    </row>
    <row r="1120" spans="1:8" x14ac:dyDescent="0.3">
      <c r="A1120" s="1" t="s">
        <v>1847</v>
      </c>
      <c r="B1120" t="s">
        <v>1848</v>
      </c>
      <c r="C1120" s="6">
        <v>55713.51</v>
      </c>
      <c r="D1120" s="6">
        <v>22011.78</v>
      </c>
      <c r="E1120" s="6">
        <v>33701.730000000003</v>
      </c>
      <c r="F1120" s="3">
        <v>1426</v>
      </c>
      <c r="G1120" s="2">
        <v>47451</v>
      </c>
      <c r="H1120" s="2">
        <v>628493</v>
      </c>
    </row>
    <row r="1121" spans="1:8" x14ac:dyDescent="0.3">
      <c r="A1121" s="1" t="s">
        <v>1849</v>
      </c>
      <c r="B1121" t="s">
        <v>1850</v>
      </c>
      <c r="C1121" s="6">
        <v>55535.59</v>
      </c>
      <c r="D1121" s="6">
        <v>8611.81</v>
      </c>
      <c r="E1121" s="6">
        <v>46923.78</v>
      </c>
      <c r="F1121" s="3">
        <v>604</v>
      </c>
      <c r="G1121" s="2">
        <v>17939</v>
      </c>
      <c r="H1121" s="2">
        <v>18267</v>
      </c>
    </row>
    <row r="1122" spans="1:8" x14ac:dyDescent="0.3">
      <c r="A1122" s="1" t="s">
        <v>1851</v>
      </c>
      <c r="B1122" t="s">
        <v>1188</v>
      </c>
      <c r="C1122" s="6">
        <v>55408.2</v>
      </c>
      <c r="D1122" s="6">
        <v>35037.31</v>
      </c>
      <c r="E1122" s="6">
        <v>20370.89</v>
      </c>
      <c r="F1122" s="3">
        <v>3754</v>
      </c>
      <c r="G1122" s="2">
        <v>150157</v>
      </c>
      <c r="H1122" s="2">
        <v>160717</v>
      </c>
    </row>
    <row r="1123" spans="1:8" x14ac:dyDescent="0.3">
      <c r="A1123" s="1" t="s">
        <v>1852</v>
      </c>
      <c r="B1123" t="s">
        <v>1853</v>
      </c>
      <c r="C1123" s="6">
        <v>55308.24</v>
      </c>
      <c r="D1123" s="6">
        <v>33132.6</v>
      </c>
      <c r="E1123" s="6">
        <v>22175.64</v>
      </c>
      <c r="F1123" s="3">
        <v>1088</v>
      </c>
      <c r="G1123" s="2">
        <v>57830</v>
      </c>
      <c r="H1123" s="2">
        <v>1775</v>
      </c>
    </row>
    <row r="1124" spans="1:8" x14ac:dyDescent="0.3">
      <c r="A1124" s="1" t="s">
        <v>1854</v>
      </c>
      <c r="B1124" t="s">
        <v>1855</v>
      </c>
      <c r="C1124" s="6">
        <v>55276.72</v>
      </c>
      <c r="D1124" s="6">
        <v>13149.72</v>
      </c>
      <c r="E1124" s="6">
        <v>42127</v>
      </c>
      <c r="F1124" s="3">
        <v>634</v>
      </c>
      <c r="G1124" s="2">
        <v>28728</v>
      </c>
      <c r="H1124" s="2">
        <v>55938</v>
      </c>
    </row>
    <row r="1125" spans="1:8" x14ac:dyDescent="0.3">
      <c r="A1125" s="1" t="s">
        <v>1856</v>
      </c>
      <c r="B1125" t="s">
        <v>784</v>
      </c>
      <c r="C1125" s="6">
        <v>55261.47</v>
      </c>
      <c r="D1125" s="6">
        <v>17774.259999999998</v>
      </c>
      <c r="E1125" s="6">
        <v>37487.21</v>
      </c>
      <c r="F1125" s="3">
        <v>1054</v>
      </c>
      <c r="G1125" s="2">
        <v>23427</v>
      </c>
      <c r="H1125" s="2">
        <v>4944</v>
      </c>
    </row>
    <row r="1126" spans="1:8" x14ac:dyDescent="0.3">
      <c r="A1126" s="1" t="s">
        <v>1857</v>
      </c>
      <c r="B1126" t="s">
        <v>990</v>
      </c>
      <c r="C1126" s="6">
        <v>55113.85</v>
      </c>
      <c r="D1126" s="6">
        <v>11011.95</v>
      </c>
      <c r="E1126" s="6">
        <v>44101.9</v>
      </c>
      <c r="F1126" s="3">
        <v>266</v>
      </c>
      <c r="G1126" s="2">
        <v>8978</v>
      </c>
      <c r="H1126" s="2">
        <v>8978</v>
      </c>
    </row>
    <row r="1127" spans="1:8" x14ac:dyDescent="0.3">
      <c r="A1127" s="1" t="s">
        <v>1858</v>
      </c>
      <c r="B1127" t="s">
        <v>1340</v>
      </c>
      <c r="C1127" s="6">
        <v>54975.93</v>
      </c>
      <c r="D1127" s="6">
        <v>11478.17</v>
      </c>
      <c r="E1127" s="6">
        <v>43497.760000000002</v>
      </c>
      <c r="F1127" s="3">
        <v>386</v>
      </c>
      <c r="G1127" s="2">
        <v>8347</v>
      </c>
      <c r="H1127" s="2">
        <v>14261</v>
      </c>
    </row>
    <row r="1128" spans="1:8" x14ac:dyDescent="0.3">
      <c r="A1128" s="1" t="s">
        <v>107</v>
      </c>
      <c r="B1128" t="s">
        <v>486</v>
      </c>
      <c r="C1128" s="6">
        <v>54887.28</v>
      </c>
      <c r="D1128" s="6">
        <v>45112.68</v>
      </c>
      <c r="E1128" s="6">
        <v>9774.6</v>
      </c>
      <c r="F1128" s="3">
        <v>2876</v>
      </c>
      <c r="G1128" s="2">
        <v>159483</v>
      </c>
      <c r="H1128" s="2">
        <v>155458</v>
      </c>
    </row>
    <row r="1129" spans="1:8" x14ac:dyDescent="0.3">
      <c r="A1129" s="1" t="s">
        <v>1859</v>
      </c>
      <c r="B1129" t="s">
        <v>671</v>
      </c>
      <c r="C1129" s="6">
        <v>54826.76</v>
      </c>
      <c r="D1129" s="6">
        <v>27050.880000000001</v>
      </c>
      <c r="E1129" s="6">
        <v>27775.88</v>
      </c>
      <c r="F1129" s="3">
        <v>1444</v>
      </c>
      <c r="G1129" s="2">
        <v>49270</v>
      </c>
      <c r="H1129" s="2">
        <v>75472</v>
      </c>
    </row>
    <row r="1130" spans="1:8" x14ac:dyDescent="0.3">
      <c r="A1130" s="1" t="s">
        <v>1860</v>
      </c>
      <c r="B1130" t="s">
        <v>1544</v>
      </c>
      <c r="C1130" s="6">
        <v>54821.4</v>
      </c>
      <c r="D1130" s="6">
        <v>41982.25</v>
      </c>
      <c r="E1130" s="6">
        <v>12839.15</v>
      </c>
      <c r="F1130" s="3">
        <v>3251</v>
      </c>
      <c r="G1130" s="2">
        <v>31493</v>
      </c>
      <c r="H1130" s="2">
        <v>60087</v>
      </c>
    </row>
    <row r="1131" spans="1:8" x14ac:dyDescent="0.3">
      <c r="A1131" s="1" t="s">
        <v>1861</v>
      </c>
      <c r="B1131" t="s">
        <v>572</v>
      </c>
      <c r="C1131" s="6">
        <v>54789.61</v>
      </c>
      <c r="D1131" s="6">
        <v>3962.49</v>
      </c>
      <c r="E1131" s="6">
        <v>50827.12</v>
      </c>
      <c r="F1131" s="3">
        <v>69</v>
      </c>
      <c r="G1131" s="2">
        <v>2079</v>
      </c>
      <c r="H1131" s="2">
        <v>2073</v>
      </c>
    </row>
    <row r="1132" spans="1:8" x14ac:dyDescent="0.3">
      <c r="A1132" s="1" t="s">
        <v>1862</v>
      </c>
      <c r="B1132" t="s">
        <v>491</v>
      </c>
      <c r="C1132" s="6">
        <v>54728.71</v>
      </c>
      <c r="D1132" s="6">
        <v>17399.240000000002</v>
      </c>
      <c r="E1132" s="6">
        <v>37329.47</v>
      </c>
      <c r="F1132" s="3">
        <v>1028</v>
      </c>
      <c r="G1132" s="2">
        <v>81671</v>
      </c>
      <c r="H1132" s="2">
        <v>77823</v>
      </c>
    </row>
    <row r="1133" spans="1:8" x14ac:dyDescent="0.3">
      <c r="A1133" s="1" t="s">
        <v>1863</v>
      </c>
      <c r="B1133" t="s">
        <v>437</v>
      </c>
      <c r="C1133" s="6">
        <v>54706.63</v>
      </c>
      <c r="D1133" s="6">
        <v>14757.25</v>
      </c>
      <c r="E1133" s="6">
        <v>39949.379999999997</v>
      </c>
      <c r="F1133" s="3">
        <v>501</v>
      </c>
      <c r="G1133" s="2">
        <v>15898</v>
      </c>
      <c r="H1133" s="2">
        <v>16339</v>
      </c>
    </row>
    <row r="1134" spans="1:8" x14ac:dyDescent="0.3">
      <c r="A1134" s="1" t="s">
        <v>1864</v>
      </c>
      <c r="B1134" t="s">
        <v>1865</v>
      </c>
      <c r="C1134" s="6">
        <v>54674.7</v>
      </c>
      <c r="D1134" s="6">
        <v>23745.33</v>
      </c>
      <c r="E1134" s="6">
        <v>30929.37</v>
      </c>
      <c r="F1134" s="3">
        <v>1125</v>
      </c>
      <c r="G1134" s="2">
        <v>60668</v>
      </c>
      <c r="H1134" s="2">
        <v>51914</v>
      </c>
    </row>
    <row r="1135" spans="1:8" x14ac:dyDescent="0.3">
      <c r="A1135" s="1" t="s">
        <v>1866</v>
      </c>
      <c r="B1135" t="s">
        <v>1867</v>
      </c>
      <c r="C1135" s="6">
        <v>54662.1</v>
      </c>
      <c r="D1135" s="6">
        <v>6959.17</v>
      </c>
      <c r="E1135" s="6">
        <v>47702.93</v>
      </c>
      <c r="F1135" s="3">
        <v>236</v>
      </c>
      <c r="G1135" s="2">
        <v>7311</v>
      </c>
      <c r="H1135" s="2">
        <v>26342</v>
      </c>
    </row>
    <row r="1136" spans="1:8" x14ac:dyDescent="0.3">
      <c r="A1136" s="1" t="s">
        <v>1868</v>
      </c>
      <c r="B1136" t="s">
        <v>1869</v>
      </c>
      <c r="C1136" s="6">
        <v>54630.58</v>
      </c>
      <c r="D1136" s="6">
        <v>28042.69</v>
      </c>
      <c r="E1136" s="6">
        <v>26587.89</v>
      </c>
      <c r="F1136" s="3">
        <v>1627</v>
      </c>
      <c r="G1136" s="2">
        <v>101963</v>
      </c>
      <c r="H1136" s="2">
        <v>102503</v>
      </c>
    </row>
    <row r="1137" spans="1:8" x14ac:dyDescent="0.3">
      <c r="A1137" s="1" t="s">
        <v>188</v>
      </c>
      <c r="B1137" t="s">
        <v>1870</v>
      </c>
      <c r="C1137" s="6">
        <v>54547.72</v>
      </c>
      <c r="D1137" s="6">
        <v>35678.36</v>
      </c>
      <c r="E1137" s="6">
        <v>18869.36</v>
      </c>
      <c r="F1137" s="3">
        <v>2153</v>
      </c>
      <c r="G1137" s="2">
        <v>112500</v>
      </c>
      <c r="H1137" s="2">
        <v>190304</v>
      </c>
    </row>
    <row r="1138" spans="1:8" x14ac:dyDescent="0.3">
      <c r="A1138" s="1" t="s">
        <v>1871</v>
      </c>
      <c r="B1138" t="s">
        <v>1872</v>
      </c>
      <c r="C1138" s="6">
        <v>54499.41</v>
      </c>
      <c r="D1138" s="6">
        <v>9916.24</v>
      </c>
      <c r="E1138" s="6">
        <v>44583.17</v>
      </c>
      <c r="F1138" s="3">
        <v>439</v>
      </c>
      <c r="G1138" s="2">
        <v>17689</v>
      </c>
      <c r="H1138" s="2">
        <v>26016</v>
      </c>
    </row>
    <row r="1139" spans="1:8" x14ac:dyDescent="0.3">
      <c r="A1139" s="1" t="s">
        <v>1873</v>
      </c>
      <c r="B1139" t="s">
        <v>1277</v>
      </c>
      <c r="C1139" s="6">
        <v>54486.83</v>
      </c>
      <c r="D1139" s="6">
        <v>12372.17</v>
      </c>
      <c r="E1139" s="6">
        <v>42114.66</v>
      </c>
      <c r="F1139" s="3">
        <v>1809</v>
      </c>
      <c r="G1139" s="2">
        <v>94761</v>
      </c>
      <c r="H1139" s="2">
        <v>85272</v>
      </c>
    </row>
    <row r="1140" spans="1:8" x14ac:dyDescent="0.3">
      <c r="A1140" s="1" t="s">
        <v>1874</v>
      </c>
      <c r="B1140" t="s">
        <v>1875</v>
      </c>
      <c r="C1140" s="6">
        <v>54368.38</v>
      </c>
      <c r="D1140" s="6">
        <v>15966.4</v>
      </c>
      <c r="E1140" s="6">
        <v>38401.980000000003</v>
      </c>
      <c r="F1140" s="3">
        <v>902</v>
      </c>
      <c r="G1140" s="2">
        <v>12551</v>
      </c>
      <c r="H1140" s="2">
        <v>52267</v>
      </c>
    </row>
    <row r="1141" spans="1:8" x14ac:dyDescent="0.3">
      <c r="A1141" s="1" t="s">
        <v>1876</v>
      </c>
      <c r="B1141" t="s">
        <v>1877</v>
      </c>
      <c r="C1141" s="6">
        <v>54208.6</v>
      </c>
      <c r="D1141" s="6">
        <v>14441.05</v>
      </c>
      <c r="E1141" s="6">
        <v>39767.550000000003</v>
      </c>
      <c r="F1141" s="3">
        <v>346</v>
      </c>
      <c r="G1141" s="2">
        <v>11092</v>
      </c>
      <c r="H1141" s="2">
        <v>2265</v>
      </c>
    </row>
    <row r="1142" spans="1:8" x14ac:dyDescent="0.3">
      <c r="A1142" s="1" t="s">
        <v>1878</v>
      </c>
      <c r="B1142" t="s">
        <v>1879</v>
      </c>
      <c r="C1142" s="6">
        <v>53928.800000000003</v>
      </c>
      <c r="D1142" s="6">
        <v>40416.629999999997</v>
      </c>
      <c r="E1142" s="6">
        <v>13512.17</v>
      </c>
      <c r="F1142" s="3">
        <v>3287</v>
      </c>
      <c r="G1142" s="2">
        <v>19849</v>
      </c>
      <c r="H1142" s="2">
        <v>69273</v>
      </c>
    </row>
    <row r="1143" spans="1:8" x14ac:dyDescent="0.3">
      <c r="A1143" s="1" t="s">
        <v>1880</v>
      </c>
      <c r="B1143" t="s">
        <v>697</v>
      </c>
      <c r="C1143" s="6">
        <v>53910.1</v>
      </c>
      <c r="D1143" s="6">
        <v>7597.92</v>
      </c>
      <c r="E1143" s="6">
        <v>46312.18</v>
      </c>
      <c r="F1143" s="3">
        <v>145</v>
      </c>
      <c r="G1143" s="2">
        <v>6271</v>
      </c>
      <c r="H1143" s="2">
        <v>8557</v>
      </c>
    </row>
    <row r="1144" spans="1:8" x14ac:dyDescent="0.3">
      <c r="A1144" s="1" t="s">
        <v>1881</v>
      </c>
      <c r="B1144" t="s">
        <v>455</v>
      </c>
      <c r="C1144" s="6">
        <v>53864.66</v>
      </c>
      <c r="D1144" s="6">
        <v>45935.23</v>
      </c>
      <c r="E1144" s="6">
        <v>7929.43</v>
      </c>
      <c r="F1144" s="3">
        <v>6656</v>
      </c>
      <c r="G1144" s="2">
        <v>285695</v>
      </c>
      <c r="H1144" s="2">
        <v>831488</v>
      </c>
    </row>
    <row r="1145" spans="1:8" x14ac:dyDescent="0.3">
      <c r="A1145" s="1" t="s">
        <v>1882</v>
      </c>
      <c r="B1145" t="s">
        <v>647</v>
      </c>
      <c r="C1145" s="6">
        <v>53797.56</v>
      </c>
      <c r="D1145" s="6">
        <v>23103.07</v>
      </c>
      <c r="E1145" s="6">
        <v>30694.49</v>
      </c>
      <c r="F1145" s="3">
        <v>483</v>
      </c>
      <c r="G1145" s="2">
        <v>15995</v>
      </c>
      <c r="H1145" s="2">
        <v>14285</v>
      </c>
    </row>
    <row r="1146" spans="1:8" x14ac:dyDescent="0.3">
      <c r="A1146" s="1" t="s">
        <v>1883</v>
      </c>
      <c r="B1146" t="s">
        <v>1884</v>
      </c>
      <c r="C1146" s="6">
        <v>53723.82</v>
      </c>
      <c r="D1146" s="6">
        <v>40280.93</v>
      </c>
      <c r="E1146" s="6">
        <v>13442.89</v>
      </c>
      <c r="F1146" s="3">
        <v>4240</v>
      </c>
      <c r="G1146" s="2">
        <v>74736</v>
      </c>
      <c r="H1146" s="2">
        <v>186761</v>
      </c>
    </row>
    <row r="1147" spans="1:8" x14ac:dyDescent="0.3">
      <c r="A1147" s="1" t="s">
        <v>1885</v>
      </c>
      <c r="B1147" t="s">
        <v>1886</v>
      </c>
      <c r="C1147" s="6">
        <v>53706.29</v>
      </c>
      <c r="D1147" s="6">
        <v>23040.7</v>
      </c>
      <c r="E1147" s="6">
        <v>30665.59</v>
      </c>
      <c r="F1147" s="3">
        <v>1439</v>
      </c>
      <c r="G1147" s="2">
        <v>40518</v>
      </c>
      <c r="H1147" s="2">
        <v>65265</v>
      </c>
    </row>
    <row r="1148" spans="1:8" x14ac:dyDescent="0.3">
      <c r="A1148" s="1" t="s">
        <v>1887</v>
      </c>
      <c r="B1148" t="s">
        <v>467</v>
      </c>
      <c r="C1148" s="6">
        <v>53688.18</v>
      </c>
      <c r="D1148" s="6">
        <v>34052.71</v>
      </c>
      <c r="E1148" s="6">
        <v>19635.47</v>
      </c>
      <c r="F1148" s="3">
        <v>2663</v>
      </c>
      <c r="G1148" s="2">
        <v>25165</v>
      </c>
      <c r="H1148" s="2">
        <v>38413</v>
      </c>
    </row>
    <row r="1149" spans="1:8" x14ac:dyDescent="0.3">
      <c r="A1149" s="1" t="s">
        <v>1888</v>
      </c>
      <c r="B1149" t="s">
        <v>1672</v>
      </c>
      <c r="C1149" s="6">
        <v>53675.34</v>
      </c>
      <c r="D1149" s="6">
        <v>1967.79</v>
      </c>
      <c r="E1149" s="6">
        <v>51707.55</v>
      </c>
      <c r="F1149" s="3">
        <v>65</v>
      </c>
      <c r="G1149" s="2">
        <v>2071</v>
      </c>
      <c r="H1149" s="2">
        <v>22050</v>
      </c>
    </row>
    <row r="1150" spans="1:8" x14ac:dyDescent="0.3">
      <c r="A1150" s="1" t="s">
        <v>1889</v>
      </c>
      <c r="B1150" t="s">
        <v>1385</v>
      </c>
      <c r="C1150" s="6">
        <v>53505.85</v>
      </c>
      <c r="D1150" s="6">
        <v>34620.86</v>
      </c>
      <c r="E1150" s="6">
        <v>18884.990000000002</v>
      </c>
      <c r="F1150" s="3">
        <v>2596</v>
      </c>
      <c r="G1150" s="2">
        <v>34940</v>
      </c>
      <c r="H1150" s="2">
        <v>14112</v>
      </c>
    </row>
    <row r="1151" spans="1:8" x14ac:dyDescent="0.3">
      <c r="A1151" s="1" t="s">
        <v>1890</v>
      </c>
      <c r="B1151" t="s">
        <v>486</v>
      </c>
      <c r="C1151" s="6">
        <v>53436.04</v>
      </c>
      <c r="D1151" s="6">
        <v>41095.57</v>
      </c>
      <c r="E1151" s="6">
        <v>12340.47</v>
      </c>
      <c r="F1151" s="3">
        <v>4230</v>
      </c>
      <c r="G1151" s="2">
        <v>193008</v>
      </c>
      <c r="H1151" s="2">
        <v>160068</v>
      </c>
    </row>
    <row r="1152" spans="1:8" x14ac:dyDescent="0.3">
      <c r="A1152" s="1" t="s">
        <v>1891</v>
      </c>
      <c r="B1152" t="s">
        <v>383</v>
      </c>
      <c r="C1152" s="6">
        <v>53430.81</v>
      </c>
      <c r="D1152" s="6">
        <v>30625.84</v>
      </c>
      <c r="E1152" s="6">
        <v>22804.97</v>
      </c>
      <c r="F1152" s="3">
        <v>691</v>
      </c>
      <c r="G1152" s="2">
        <v>35672</v>
      </c>
      <c r="H1152" s="2">
        <v>30931</v>
      </c>
    </row>
    <row r="1153" spans="1:8" x14ac:dyDescent="0.3">
      <c r="A1153" s="1" t="s">
        <v>1892</v>
      </c>
      <c r="B1153" t="s">
        <v>901</v>
      </c>
      <c r="C1153" s="6">
        <v>53417.64</v>
      </c>
      <c r="D1153" s="6">
        <v>5401.77</v>
      </c>
      <c r="E1153" s="6">
        <v>48015.87</v>
      </c>
      <c r="F1153" s="3">
        <v>83</v>
      </c>
      <c r="G1153" s="2">
        <v>2695</v>
      </c>
      <c r="H1153" s="2">
        <v>7880</v>
      </c>
    </row>
    <row r="1154" spans="1:8" x14ac:dyDescent="0.3">
      <c r="A1154" s="1" t="s">
        <v>1893</v>
      </c>
      <c r="B1154" t="s">
        <v>1227</v>
      </c>
      <c r="C1154" s="6">
        <v>53394.75</v>
      </c>
      <c r="D1154" s="6">
        <v>24614.32</v>
      </c>
      <c r="E1154" s="6">
        <v>28780.43</v>
      </c>
      <c r="F1154" s="3">
        <v>1540</v>
      </c>
      <c r="G1154" s="2">
        <v>61886</v>
      </c>
      <c r="H1154" s="2">
        <v>55185</v>
      </c>
    </row>
    <row r="1155" spans="1:8" x14ac:dyDescent="0.3">
      <c r="A1155" s="1" t="s">
        <v>1894</v>
      </c>
      <c r="B1155" t="s">
        <v>926</v>
      </c>
      <c r="C1155" s="6">
        <v>53280.69</v>
      </c>
      <c r="D1155" s="6">
        <v>38002.58</v>
      </c>
      <c r="E1155" s="6">
        <v>15278.11</v>
      </c>
      <c r="F1155" s="3">
        <v>3185</v>
      </c>
      <c r="G1155" s="2">
        <v>33778</v>
      </c>
      <c r="H1155" s="2">
        <v>664300</v>
      </c>
    </row>
    <row r="1156" spans="1:8" x14ac:dyDescent="0.3">
      <c r="A1156" s="1" t="s">
        <v>1895</v>
      </c>
      <c r="B1156" t="s">
        <v>988</v>
      </c>
      <c r="C1156" s="6">
        <v>53276.84</v>
      </c>
      <c r="D1156" s="6">
        <v>10647.22</v>
      </c>
      <c r="E1156" s="6">
        <v>42629.62</v>
      </c>
      <c r="F1156" s="3">
        <v>342</v>
      </c>
      <c r="G1156" s="2">
        <v>10619</v>
      </c>
      <c r="H1156" s="2">
        <v>15740</v>
      </c>
    </row>
    <row r="1157" spans="1:8" x14ac:dyDescent="0.3">
      <c r="A1157" s="1" t="s">
        <v>1896</v>
      </c>
      <c r="B1157" t="s">
        <v>1897</v>
      </c>
      <c r="C1157" s="6">
        <v>53186.97</v>
      </c>
      <c r="D1157" s="6">
        <v>7533.56</v>
      </c>
      <c r="E1157" s="6">
        <v>45653.41</v>
      </c>
      <c r="F1157" s="3">
        <v>1437</v>
      </c>
      <c r="G1157" s="2">
        <v>68534</v>
      </c>
      <c r="H1157" s="2">
        <v>65660</v>
      </c>
    </row>
    <row r="1158" spans="1:8" x14ac:dyDescent="0.3">
      <c r="A1158" s="1" t="s">
        <v>1898</v>
      </c>
      <c r="B1158" t="s">
        <v>1485</v>
      </c>
      <c r="C1158" s="6">
        <v>53177.7</v>
      </c>
      <c r="D1158" s="6">
        <v>17829.47</v>
      </c>
      <c r="E1158" s="6">
        <v>35348.230000000003</v>
      </c>
      <c r="F1158" s="3">
        <v>1226</v>
      </c>
      <c r="G1158" s="2">
        <v>41692</v>
      </c>
      <c r="H1158" s="2">
        <v>111092</v>
      </c>
    </row>
    <row r="1159" spans="1:8" x14ac:dyDescent="0.3">
      <c r="A1159" s="1" t="s">
        <v>1899</v>
      </c>
      <c r="B1159" t="s">
        <v>1900</v>
      </c>
      <c r="C1159" s="6">
        <v>53158.46</v>
      </c>
      <c r="D1159" s="6">
        <v>974.04</v>
      </c>
      <c r="E1159" s="6">
        <v>52184.42</v>
      </c>
      <c r="F1159" s="3">
        <v>1429</v>
      </c>
      <c r="G1159" s="2">
        <v>95744</v>
      </c>
      <c r="H1159" s="2">
        <v>90076</v>
      </c>
    </row>
    <row r="1160" spans="1:8" x14ac:dyDescent="0.3">
      <c r="A1160" s="1" t="s">
        <v>1901</v>
      </c>
      <c r="B1160" t="s">
        <v>1902</v>
      </c>
      <c r="C1160" s="6">
        <v>53102.41</v>
      </c>
      <c r="D1160" s="6">
        <v>11928.03</v>
      </c>
      <c r="E1160" s="6">
        <v>41174.379999999997</v>
      </c>
      <c r="F1160" s="3">
        <v>329</v>
      </c>
      <c r="G1160" s="2">
        <v>9033</v>
      </c>
      <c r="H1160" s="2">
        <v>15030</v>
      </c>
    </row>
    <row r="1161" spans="1:8" x14ac:dyDescent="0.3">
      <c r="A1161" s="1" t="s">
        <v>1903</v>
      </c>
      <c r="B1161" t="s">
        <v>1154</v>
      </c>
      <c r="C1161" s="6">
        <v>53027.39</v>
      </c>
      <c r="D1161" s="6">
        <v>27133.49</v>
      </c>
      <c r="E1161" s="6">
        <v>25893.9</v>
      </c>
      <c r="F1161" s="3">
        <v>1385</v>
      </c>
      <c r="G1161" s="2">
        <v>17131</v>
      </c>
      <c r="H1161" s="2">
        <v>90420</v>
      </c>
    </row>
    <row r="1162" spans="1:8" x14ac:dyDescent="0.3">
      <c r="A1162" s="1" t="s">
        <v>1904</v>
      </c>
      <c r="B1162" t="s">
        <v>1905</v>
      </c>
      <c r="C1162" s="6">
        <v>53023.040000000001</v>
      </c>
      <c r="D1162" s="6">
        <v>15914.91</v>
      </c>
      <c r="E1162" s="6">
        <v>37108.129999999997</v>
      </c>
      <c r="F1162" s="3">
        <v>624</v>
      </c>
      <c r="G1162" s="2">
        <v>20196</v>
      </c>
      <c r="H1162" s="2">
        <v>1978</v>
      </c>
    </row>
    <row r="1163" spans="1:8" x14ac:dyDescent="0.3">
      <c r="A1163" s="1" t="s">
        <v>1906</v>
      </c>
      <c r="B1163" t="s">
        <v>1188</v>
      </c>
      <c r="C1163" s="6">
        <v>52988.34</v>
      </c>
      <c r="D1163" s="6">
        <v>33975.019999999997</v>
      </c>
      <c r="E1163" s="6">
        <v>19013.32</v>
      </c>
      <c r="F1163" s="3">
        <v>5165</v>
      </c>
      <c r="G1163" s="2">
        <v>214509</v>
      </c>
      <c r="H1163" s="2">
        <v>248412</v>
      </c>
    </row>
    <row r="1164" spans="1:8" x14ac:dyDescent="0.3">
      <c r="A1164" s="1" t="s">
        <v>1907</v>
      </c>
      <c r="B1164" t="s">
        <v>429</v>
      </c>
      <c r="C1164" s="6">
        <v>52926.74</v>
      </c>
      <c r="D1164" s="6">
        <v>28851.67</v>
      </c>
      <c r="E1164" s="6">
        <v>24075.07</v>
      </c>
      <c r="F1164" s="3">
        <v>1959</v>
      </c>
      <c r="G1164" s="2">
        <v>102871</v>
      </c>
      <c r="H1164" s="2">
        <v>79959</v>
      </c>
    </row>
    <row r="1165" spans="1:8" x14ac:dyDescent="0.3">
      <c r="A1165" s="1" t="s">
        <v>1908</v>
      </c>
      <c r="B1165" t="s">
        <v>1909</v>
      </c>
      <c r="C1165" s="6">
        <v>52889.05</v>
      </c>
      <c r="D1165" s="6">
        <v>40323.61</v>
      </c>
      <c r="E1165" s="6">
        <v>12565.44</v>
      </c>
      <c r="F1165" s="3">
        <v>4107</v>
      </c>
      <c r="G1165" s="2">
        <v>193880</v>
      </c>
      <c r="H1165" s="2">
        <v>562666</v>
      </c>
    </row>
    <row r="1166" spans="1:8" x14ac:dyDescent="0.3">
      <c r="A1166" s="1" t="s">
        <v>1910</v>
      </c>
      <c r="B1166" t="s">
        <v>477</v>
      </c>
      <c r="C1166" s="6">
        <v>52829.17</v>
      </c>
      <c r="D1166" s="6">
        <v>15684.77</v>
      </c>
      <c r="E1166" s="6">
        <v>37144.400000000001</v>
      </c>
      <c r="F1166" s="3">
        <v>491</v>
      </c>
      <c r="G1166" s="2">
        <v>22951</v>
      </c>
      <c r="H1166" s="2">
        <v>3224</v>
      </c>
    </row>
    <row r="1167" spans="1:8" x14ac:dyDescent="0.3">
      <c r="A1167" s="1" t="s">
        <v>1911</v>
      </c>
      <c r="B1167" t="s">
        <v>473</v>
      </c>
      <c r="C1167" s="6">
        <v>52798.35</v>
      </c>
      <c r="D1167" s="6">
        <v>2247.9499999999998</v>
      </c>
      <c r="E1167" s="6">
        <v>50550.400000000001</v>
      </c>
      <c r="F1167" s="3">
        <v>67</v>
      </c>
      <c r="G1167" s="2">
        <v>2317</v>
      </c>
      <c r="H1167" s="2">
        <v>4507</v>
      </c>
    </row>
    <row r="1168" spans="1:8" x14ac:dyDescent="0.3">
      <c r="A1168" s="1" t="s">
        <v>1912</v>
      </c>
      <c r="B1168" t="s">
        <v>752</v>
      </c>
      <c r="C1168" s="6">
        <v>52687.199999999997</v>
      </c>
      <c r="D1168" s="6">
        <v>18579.61</v>
      </c>
      <c r="E1168" s="6">
        <v>34107.589999999997</v>
      </c>
      <c r="F1168" s="3">
        <v>1134</v>
      </c>
      <c r="G1168" s="2">
        <v>32755</v>
      </c>
      <c r="H1168" s="2">
        <v>120994</v>
      </c>
    </row>
    <row r="1169" spans="1:8" x14ac:dyDescent="0.3">
      <c r="A1169" s="1" t="s">
        <v>1913</v>
      </c>
      <c r="B1169" t="s">
        <v>1644</v>
      </c>
      <c r="C1169" s="6">
        <v>52576.53</v>
      </c>
      <c r="D1169" s="6">
        <v>23830.63</v>
      </c>
      <c r="E1169" s="6">
        <v>28745.9</v>
      </c>
      <c r="F1169" s="3">
        <v>1725</v>
      </c>
      <c r="G1169" s="2">
        <v>68628</v>
      </c>
      <c r="H1169" s="2">
        <v>186755</v>
      </c>
    </row>
    <row r="1170" spans="1:8" x14ac:dyDescent="0.3">
      <c r="A1170" s="1" t="s">
        <v>1914</v>
      </c>
      <c r="B1170" t="s">
        <v>385</v>
      </c>
      <c r="C1170" s="6">
        <v>52538.84</v>
      </c>
      <c r="D1170" s="6">
        <v>14384.79</v>
      </c>
      <c r="E1170" s="6">
        <v>38154.050000000003</v>
      </c>
      <c r="F1170" s="3">
        <v>290</v>
      </c>
      <c r="G1170" s="2">
        <v>9379</v>
      </c>
      <c r="H1170" s="2">
        <v>13370</v>
      </c>
    </row>
    <row r="1171" spans="1:8" x14ac:dyDescent="0.3">
      <c r="A1171" s="1" t="s">
        <v>1915</v>
      </c>
      <c r="B1171" t="s">
        <v>1916</v>
      </c>
      <c r="C1171" s="6">
        <v>52502.42</v>
      </c>
      <c r="D1171" s="6">
        <v>2014.93</v>
      </c>
      <c r="E1171" s="6">
        <v>50487.49</v>
      </c>
      <c r="F1171" s="3">
        <v>98</v>
      </c>
      <c r="G1171" s="2">
        <v>3584</v>
      </c>
      <c r="H1171" s="2">
        <v>3674</v>
      </c>
    </row>
    <row r="1172" spans="1:8" x14ac:dyDescent="0.3">
      <c r="A1172" s="1" t="s">
        <v>1917</v>
      </c>
      <c r="B1172" t="s">
        <v>1918</v>
      </c>
      <c r="C1172" s="6">
        <v>52464.36</v>
      </c>
      <c r="D1172" s="6">
        <v>47537.8</v>
      </c>
      <c r="E1172" s="6">
        <v>4926.5600000000004</v>
      </c>
      <c r="F1172" s="3">
        <v>5859</v>
      </c>
      <c r="G1172" s="2">
        <v>56064</v>
      </c>
      <c r="H1172" s="2">
        <v>139456</v>
      </c>
    </row>
    <row r="1173" spans="1:8" x14ac:dyDescent="0.3">
      <c r="A1173" s="1" t="s">
        <v>1919</v>
      </c>
      <c r="B1173" t="s">
        <v>1902</v>
      </c>
      <c r="C1173" s="6">
        <v>52397.2</v>
      </c>
      <c r="D1173" s="6">
        <v>14674.89</v>
      </c>
      <c r="E1173" s="6">
        <v>37722.31</v>
      </c>
      <c r="F1173" s="3">
        <v>289</v>
      </c>
      <c r="G1173" s="2">
        <v>12036</v>
      </c>
      <c r="H1173" s="2">
        <v>13140</v>
      </c>
    </row>
    <row r="1174" spans="1:8" x14ac:dyDescent="0.3">
      <c r="A1174" s="1" t="s">
        <v>1920</v>
      </c>
      <c r="B1174" t="s">
        <v>1921</v>
      </c>
      <c r="C1174" s="6">
        <v>52359.97</v>
      </c>
      <c r="D1174" s="6">
        <v>2998.62</v>
      </c>
      <c r="E1174" s="6">
        <v>49361.35</v>
      </c>
      <c r="F1174" s="3">
        <v>30</v>
      </c>
      <c r="G1174" s="2">
        <v>1186</v>
      </c>
      <c r="H1174" s="2">
        <v>10400</v>
      </c>
    </row>
    <row r="1175" spans="1:8" x14ac:dyDescent="0.3">
      <c r="A1175" s="1" t="s">
        <v>1922</v>
      </c>
      <c r="B1175" t="s">
        <v>1923</v>
      </c>
      <c r="C1175" s="6">
        <v>52343.24</v>
      </c>
      <c r="D1175" s="6">
        <v>8466.07</v>
      </c>
      <c r="E1175" s="6">
        <v>43877.17</v>
      </c>
      <c r="F1175" s="3">
        <v>379</v>
      </c>
      <c r="G1175" s="2">
        <v>15688</v>
      </c>
      <c r="H1175" s="2">
        <v>73122</v>
      </c>
    </row>
    <row r="1176" spans="1:8" x14ac:dyDescent="0.3">
      <c r="A1176" s="1" t="s">
        <v>1924</v>
      </c>
      <c r="B1176" t="s">
        <v>455</v>
      </c>
      <c r="C1176" s="6">
        <v>52341.45</v>
      </c>
      <c r="D1176" s="6">
        <v>30240.98</v>
      </c>
      <c r="E1176" s="6">
        <v>22100.47</v>
      </c>
      <c r="F1176" s="3">
        <v>1588</v>
      </c>
      <c r="G1176" s="2">
        <v>141222</v>
      </c>
      <c r="H1176" s="2">
        <v>356881</v>
      </c>
    </row>
    <row r="1177" spans="1:8" x14ac:dyDescent="0.3">
      <c r="A1177" s="1" t="s">
        <v>1925</v>
      </c>
      <c r="B1177" t="s">
        <v>567</v>
      </c>
      <c r="C1177" s="6">
        <v>52228.19</v>
      </c>
      <c r="D1177" s="6">
        <v>13787.08</v>
      </c>
      <c r="E1177" s="6">
        <v>38441.11</v>
      </c>
      <c r="F1177" s="3">
        <v>553</v>
      </c>
      <c r="G1177" s="2">
        <v>19530</v>
      </c>
      <c r="H1177" s="2">
        <v>20056</v>
      </c>
    </row>
    <row r="1178" spans="1:8" x14ac:dyDescent="0.3">
      <c r="A1178" s="1" t="s">
        <v>1926</v>
      </c>
      <c r="B1178" t="s">
        <v>1927</v>
      </c>
      <c r="C1178" s="6">
        <v>52222.45</v>
      </c>
      <c r="D1178" s="6">
        <v>1350.53</v>
      </c>
      <c r="E1178" s="6">
        <v>50871.92</v>
      </c>
      <c r="F1178" s="3">
        <v>2185</v>
      </c>
      <c r="G1178" s="2">
        <v>92035</v>
      </c>
      <c r="H1178" s="2">
        <v>90727</v>
      </c>
    </row>
    <row r="1179" spans="1:8" x14ac:dyDescent="0.3">
      <c r="A1179" s="1" t="s">
        <v>1928</v>
      </c>
      <c r="B1179" t="s">
        <v>1317</v>
      </c>
      <c r="C1179" s="6">
        <v>52171.66</v>
      </c>
      <c r="D1179" s="6">
        <v>32743.47</v>
      </c>
      <c r="E1179" s="6">
        <v>19428.189999999999</v>
      </c>
      <c r="F1179" s="3">
        <v>5613</v>
      </c>
      <c r="G1179" s="2">
        <v>256944</v>
      </c>
      <c r="H1179" s="2">
        <v>387907</v>
      </c>
    </row>
    <row r="1180" spans="1:8" x14ac:dyDescent="0.3">
      <c r="A1180" s="1" t="s">
        <v>1929</v>
      </c>
      <c r="B1180" t="s">
        <v>1737</v>
      </c>
      <c r="C1180" s="6">
        <v>52098.19</v>
      </c>
      <c r="D1180" s="6">
        <v>8742.9599999999991</v>
      </c>
      <c r="E1180" s="6">
        <v>43355.23</v>
      </c>
      <c r="F1180" s="3">
        <v>49</v>
      </c>
      <c r="G1180">
        <v>305</v>
      </c>
      <c r="H1180">
        <v>323</v>
      </c>
    </row>
    <row r="1181" spans="1:8" x14ac:dyDescent="0.3">
      <c r="A1181" s="1" t="s">
        <v>1930</v>
      </c>
      <c r="B1181" t="s">
        <v>966</v>
      </c>
      <c r="C1181" s="6">
        <v>52073.43</v>
      </c>
      <c r="D1181" s="6">
        <v>24518.58</v>
      </c>
      <c r="E1181" s="6">
        <v>27554.85</v>
      </c>
      <c r="F1181" s="3">
        <v>1264</v>
      </c>
      <c r="G1181" s="2">
        <v>51583</v>
      </c>
      <c r="H1181" s="2">
        <v>49161</v>
      </c>
    </row>
    <row r="1182" spans="1:8" x14ac:dyDescent="0.3">
      <c r="A1182" s="1" t="s">
        <v>1931</v>
      </c>
      <c r="B1182" t="s">
        <v>1932</v>
      </c>
      <c r="C1182" s="6">
        <v>52036.69</v>
      </c>
      <c r="D1182" s="6">
        <v>18468.939999999999</v>
      </c>
      <c r="E1182" s="6">
        <v>33567.75</v>
      </c>
      <c r="F1182" s="3">
        <v>1293</v>
      </c>
      <c r="G1182" s="2">
        <v>9828</v>
      </c>
      <c r="H1182" s="2">
        <v>18610</v>
      </c>
    </row>
    <row r="1183" spans="1:8" x14ac:dyDescent="0.3">
      <c r="A1183" s="1" t="s">
        <v>1933</v>
      </c>
      <c r="B1183" t="s">
        <v>455</v>
      </c>
      <c r="C1183" s="6">
        <v>51915.360000000001</v>
      </c>
      <c r="D1183" s="6">
        <v>660</v>
      </c>
      <c r="E1183" s="6">
        <v>51255.360000000001</v>
      </c>
      <c r="F1183" s="3">
        <v>17</v>
      </c>
      <c r="G1183">
        <v>670</v>
      </c>
      <c r="H1183" s="2">
        <v>1680</v>
      </c>
    </row>
    <row r="1184" spans="1:8" x14ac:dyDescent="0.3">
      <c r="A1184" s="1" t="s">
        <v>1934</v>
      </c>
      <c r="B1184" t="s">
        <v>1935</v>
      </c>
      <c r="C1184" s="6">
        <v>51899.32</v>
      </c>
      <c r="D1184" s="6">
        <v>41875.629999999997</v>
      </c>
      <c r="E1184" s="6">
        <v>10023.69</v>
      </c>
      <c r="F1184" s="3">
        <v>5726</v>
      </c>
      <c r="G1184" s="2">
        <v>290519</v>
      </c>
      <c r="H1184" s="2">
        <v>601124</v>
      </c>
    </row>
    <row r="1185" spans="1:8" x14ac:dyDescent="0.3">
      <c r="A1185" s="1" t="s">
        <v>1936</v>
      </c>
      <c r="B1185" t="s">
        <v>1937</v>
      </c>
      <c r="C1185" s="6">
        <v>51889.04</v>
      </c>
      <c r="D1185" s="6">
        <v>15683.14</v>
      </c>
      <c r="E1185" s="6">
        <v>36205.9</v>
      </c>
      <c r="F1185" s="3">
        <v>830</v>
      </c>
      <c r="G1185" s="2">
        <v>41082</v>
      </c>
      <c r="H1185" s="2">
        <v>38722</v>
      </c>
    </row>
    <row r="1186" spans="1:8" x14ac:dyDescent="0.3">
      <c r="A1186" s="1" t="s">
        <v>1938</v>
      </c>
      <c r="B1186" t="s">
        <v>1479</v>
      </c>
      <c r="C1186" s="6">
        <v>51850.32</v>
      </c>
      <c r="D1186" s="6">
        <v>15423.91</v>
      </c>
      <c r="E1186" s="6">
        <v>36426.410000000003</v>
      </c>
      <c r="F1186" s="3">
        <v>281</v>
      </c>
      <c r="G1186" s="2">
        <v>8864</v>
      </c>
      <c r="H1186" s="2">
        <v>9509</v>
      </c>
    </row>
    <row r="1187" spans="1:8" x14ac:dyDescent="0.3">
      <c r="A1187" s="1" t="s">
        <v>1939</v>
      </c>
      <c r="B1187" t="s">
        <v>752</v>
      </c>
      <c r="C1187" s="6">
        <v>51831.14</v>
      </c>
      <c r="D1187" s="6">
        <v>11740.16</v>
      </c>
      <c r="E1187" s="6">
        <v>40090.980000000003</v>
      </c>
      <c r="F1187" s="3">
        <v>725</v>
      </c>
      <c r="G1187" s="2">
        <v>23195</v>
      </c>
      <c r="H1187" s="2">
        <v>88981</v>
      </c>
    </row>
    <row r="1188" spans="1:8" x14ac:dyDescent="0.3">
      <c r="A1188" s="1" t="s">
        <v>1940</v>
      </c>
      <c r="B1188" t="s">
        <v>1117</v>
      </c>
      <c r="C1188" s="6">
        <v>51805.95</v>
      </c>
      <c r="D1188" s="6">
        <v>10007.39</v>
      </c>
      <c r="E1188" s="6">
        <v>41798.559999999998</v>
      </c>
      <c r="F1188" s="3">
        <v>195</v>
      </c>
      <c r="G1188" s="2">
        <v>13394</v>
      </c>
      <c r="H1188" s="2">
        <v>13394</v>
      </c>
    </row>
    <row r="1189" spans="1:8" x14ac:dyDescent="0.3">
      <c r="A1189" s="1" t="s">
        <v>1941</v>
      </c>
      <c r="B1189" t="s">
        <v>567</v>
      </c>
      <c r="C1189" s="6">
        <v>51780.37</v>
      </c>
      <c r="D1189" s="6">
        <v>10077.81</v>
      </c>
      <c r="E1189" s="6">
        <v>41702.559999999998</v>
      </c>
      <c r="F1189" s="3">
        <v>485</v>
      </c>
      <c r="G1189" s="2">
        <v>18746</v>
      </c>
      <c r="H1189" s="2">
        <v>16630</v>
      </c>
    </row>
    <row r="1190" spans="1:8" x14ac:dyDescent="0.3">
      <c r="A1190" s="1" t="s">
        <v>1942</v>
      </c>
      <c r="B1190" t="s">
        <v>498</v>
      </c>
      <c r="C1190" s="6">
        <v>51518.06</v>
      </c>
      <c r="D1190" s="6">
        <v>18258.55</v>
      </c>
      <c r="E1190" s="6">
        <v>33259.51</v>
      </c>
      <c r="F1190" s="3">
        <v>1187</v>
      </c>
      <c r="G1190" s="2">
        <v>45573</v>
      </c>
      <c r="H1190" s="2">
        <v>124585</v>
      </c>
    </row>
    <row r="1191" spans="1:8" x14ac:dyDescent="0.3">
      <c r="A1191" s="1" t="s">
        <v>1943</v>
      </c>
      <c r="B1191" t="s">
        <v>816</v>
      </c>
      <c r="C1191" s="6">
        <v>51513.08</v>
      </c>
      <c r="D1191" s="6">
        <v>43413.69</v>
      </c>
      <c r="E1191" s="6">
        <v>8099.39</v>
      </c>
      <c r="F1191" s="3">
        <v>14418</v>
      </c>
      <c r="G1191" s="2">
        <v>102783</v>
      </c>
      <c r="H1191" s="2">
        <v>179990</v>
      </c>
    </row>
    <row r="1192" spans="1:8" x14ac:dyDescent="0.3">
      <c r="A1192" s="1" t="s">
        <v>1944</v>
      </c>
      <c r="B1192" t="s">
        <v>1286</v>
      </c>
      <c r="C1192" s="6">
        <v>51511.03</v>
      </c>
      <c r="D1192" s="6">
        <v>8730.11</v>
      </c>
      <c r="E1192" s="6">
        <v>42780.92</v>
      </c>
      <c r="F1192" s="3">
        <v>164</v>
      </c>
      <c r="G1192" s="2">
        <v>2859</v>
      </c>
      <c r="H1192" s="2">
        <v>5205</v>
      </c>
    </row>
    <row r="1193" spans="1:8" x14ac:dyDescent="0.3">
      <c r="A1193" s="1" t="s">
        <v>1945</v>
      </c>
      <c r="B1193" t="s">
        <v>1577</v>
      </c>
      <c r="C1193" s="6">
        <v>51464.51</v>
      </c>
      <c r="D1193" s="6">
        <v>9162.18</v>
      </c>
      <c r="E1193" s="6">
        <v>42302.33</v>
      </c>
      <c r="F1193" s="3">
        <v>242</v>
      </c>
      <c r="G1193" s="2">
        <v>9339</v>
      </c>
      <c r="H1193" s="2">
        <v>2810</v>
      </c>
    </row>
    <row r="1194" spans="1:8" x14ac:dyDescent="0.3">
      <c r="A1194" s="1" t="s">
        <v>1946</v>
      </c>
      <c r="B1194" t="s">
        <v>466</v>
      </c>
      <c r="C1194" s="6">
        <v>51449.24</v>
      </c>
      <c r="D1194" s="6">
        <v>23624.38</v>
      </c>
      <c r="E1194" s="6">
        <v>27824.86</v>
      </c>
      <c r="F1194" s="3">
        <v>1325</v>
      </c>
      <c r="G1194" s="2">
        <v>60206</v>
      </c>
      <c r="H1194" s="2">
        <v>54355</v>
      </c>
    </row>
    <row r="1195" spans="1:8" x14ac:dyDescent="0.3">
      <c r="A1195" s="1" t="s">
        <v>1947</v>
      </c>
      <c r="B1195" t="s">
        <v>1948</v>
      </c>
      <c r="C1195" s="6">
        <v>51439.17</v>
      </c>
      <c r="D1195" s="6">
        <v>5396.59</v>
      </c>
      <c r="E1195" s="6">
        <v>46042.58</v>
      </c>
      <c r="F1195" s="3">
        <v>328</v>
      </c>
      <c r="G1195" s="2">
        <v>31466</v>
      </c>
      <c r="H1195" s="2">
        <v>29848</v>
      </c>
    </row>
    <row r="1196" spans="1:8" x14ac:dyDescent="0.3">
      <c r="A1196" s="1" t="s">
        <v>1949</v>
      </c>
      <c r="B1196" t="s">
        <v>1950</v>
      </c>
      <c r="C1196" s="6">
        <v>51416.14</v>
      </c>
      <c r="D1196" s="6">
        <v>5217.74</v>
      </c>
      <c r="E1196" s="6">
        <v>46198.400000000001</v>
      </c>
      <c r="F1196" s="3">
        <v>1813</v>
      </c>
      <c r="G1196" s="2">
        <v>111416</v>
      </c>
      <c r="H1196" s="2">
        <v>99086</v>
      </c>
    </row>
    <row r="1197" spans="1:8" x14ac:dyDescent="0.3">
      <c r="A1197" s="1" t="s">
        <v>1951</v>
      </c>
      <c r="B1197" t="s">
        <v>1916</v>
      </c>
      <c r="C1197" s="6">
        <v>51407.22</v>
      </c>
      <c r="D1197" s="6">
        <v>1470.48</v>
      </c>
      <c r="E1197" s="6">
        <v>49936.74</v>
      </c>
      <c r="F1197" s="3">
        <v>52</v>
      </c>
      <c r="G1197" s="2">
        <v>1905</v>
      </c>
      <c r="H1197" s="2">
        <v>2490</v>
      </c>
    </row>
    <row r="1198" spans="1:8" x14ac:dyDescent="0.3">
      <c r="A1198" s="1" t="s">
        <v>1952</v>
      </c>
      <c r="B1198" t="s">
        <v>1953</v>
      </c>
      <c r="C1198" s="6">
        <v>51389.45</v>
      </c>
      <c r="D1198" s="6">
        <v>5634.53</v>
      </c>
      <c r="E1198" s="6">
        <v>45754.92</v>
      </c>
      <c r="F1198" s="3">
        <v>55</v>
      </c>
      <c r="G1198" s="2">
        <v>1866</v>
      </c>
      <c r="H1198" s="2">
        <v>19000</v>
      </c>
    </row>
    <row r="1199" spans="1:8" x14ac:dyDescent="0.3">
      <c r="A1199" s="1" t="s">
        <v>1954</v>
      </c>
      <c r="B1199" t="s">
        <v>1955</v>
      </c>
      <c r="C1199" s="6">
        <v>51330.64</v>
      </c>
      <c r="D1199" s="6">
        <v>2225.91</v>
      </c>
      <c r="E1199" s="6">
        <v>49104.73</v>
      </c>
      <c r="F1199" s="3">
        <v>131</v>
      </c>
      <c r="G1199" s="2">
        <v>3847</v>
      </c>
      <c r="H1199" s="2">
        <v>4304</v>
      </c>
    </row>
    <row r="1200" spans="1:8" x14ac:dyDescent="0.3">
      <c r="A1200" s="1" t="s">
        <v>1956</v>
      </c>
      <c r="B1200" t="s">
        <v>1957</v>
      </c>
      <c r="C1200" s="6">
        <v>51313.51</v>
      </c>
      <c r="D1200" s="6">
        <v>37556.22</v>
      </c>
      <c r="E1200" s="6">
        <v>13757.29</v>
      </c>
      <c r="F1200" s="3">
        <v>4452</v>
      </c>
      <c r="G1200" s="2">
        <v>236991</v>
      </c>
      <c r="H1200" s="2">
        <v>30440</v>
      </c>
    </row>
    <row r="1201" spans="1:8" x14ac:dyDescent="0.3">
      <c r="A1201" s="1" t="s">
        <v>1958</v>
      </c>
      <c r="B1201" t="s">
        <v>471</v>
      </c>
      <c r="C1201" s="6">
        <v>51214.06</v>
      </c>
      <c r="D1201" s="6">
        <v>36295.93</v>
      </c>
      <c r="E1201" s="6">
        <v>14918.13</v>
      </c>
      <c r="F1201" s="3">
        <v>4088</v>
      </c>
      <c r="G1201" s="2">
        <v>231461</v>
      </c>
      <c r="H1201" s="2">
        <v>182966</v>
      </c>
    </row>
    <row r="1202" spans="1:8" x14ac:dyDescent="0.3">
      <c r="A1202" s="1" t="s">
        <v>1959</v>
      </c>
      <c r="B1202" t="s">
        <v>990</v>
      </c>
      <c r="C1202" s="6">
        <v>51193.69</v>
      </c>
      <c r="D1202" s="6">
        <v>6944.89</v>
      </c>
      <c r="E1202" s="6">
        <v>44248.800000000003</v>
      </c>
      <c r="F1202" s="3">
        <v>172</v>
      </c>
      <c r="G1202" s="2">
        <v>5274</v>
      </c>
      <c r="H1202" s="2">
        <v>9035</v>
      </c>
    </row>
    <row r="1203" spans="1:8" x14ac:dyDescent="0.3">
      <c r="A1203" s="1" t="s">
        <v>1960</v>
      </c>
      <c r="B1203" t="s">
        <v>1961</v>
      </c>
      <c r="C1203" s="6">
        <v>51143.46</v>
      </c>
      <c r="D1203" s="6">
        <v>22599.4</v>
      </c>
      <c r="E1203" s="6">
        <v>28544.06</v>
      </c>
      <c r="F1203" s="3">
        <v>1128</v>
      </c>
      <c r="G1203" s="2">
        <v>46888</v>
      </c>
      <c r="H1203" s="2">
        <v>130961</v>
      </c>
    </row>
    <row r="1204" spans="1:8" x14ac:dyDescent="0.3">
      <c r="A1204" s="1" t="s">
        <v>1962</v>
      </c>
      <c r="B1204" t="s">
        <v>763</v>
      </c>
      <c r="C1204" s="6">
        <v>51106.29</v>
      </c>
      <c r="D1204" s="6">
        <v>7987.69</v>
      </c>
      <c r="E1204" s="6">
        <v>43118.6</v>
      </c>
      <c r="F1204" s="3">
        <v>283</v>
      </c>
      <c r="G1204" s="2">
        <v>11655</v>
      </c>
      <c r="H1204" s="2">
        <v>28740</v>
      </c>
    </row>
    <row r="1205" spans="1:8" x14ac:dyDescent="0.3">
      <c r="A1205" s="1" t="s">
        <v>1963</v>
      </c>
      <c r="B1205" t="s">
        <v>1964</v>
      </c>
      <c r="C1205" s="6">
        <v>51087.56</v>
      </c>
      <c r="D1205" s="6">
        <v>12599.33</v>
      </c>
      <c r="E1205" s="6">
        <v>38488.230000000003</v>
      </c>
      <c r="F1205" s="3">
        <v>516</v>
      </c>
      <c r="G1205" s="2">
        <v>29444</v>
      </c>
      <c r="H1205" s="2">
        <v>44703</v>
      </c>
    </row>
    <row r="1206" spans="1:8" x14ac:dyDescent="0.3">
      <c r="A1206" s="1" t="s">
        <v>1965</v>
      </c>
      <c r="B1206" t="s">
        <v>632</v>
      </c>
      <c r="C1206" s="6">
        <v>51069.23</v>
      </c>
      <c r="D1206" s="6">
        <v>28704.45</v>
      </c>
      <c r="E1206" s="6">
        <v>22364.78</v>
      </c>
      <c r="F1206" s="3">
        <v>2849</v>
      </c>
      <c r="G1206" s="2">
        <v>108488</v>
      </c>
      <c r="H1206" s="2">
        <v>120546</v>
      </c>
    </row>
    <row r="1207" spans="1:8" x14ac:dyDescent="0.3">
      <c r="A1207" s="1" t="s">
        <v>1966</v>
      </c>
      <c r="B1207" t="s">
        <v>1967</v>
      </c>
      <c r="C1207" s="6">
        <v>51065.37</v>
      </c>
      <c r="D1207" s="6">
        <v>0</v>
      </c>
      <c r="E1207" s="6">
        <v>51065.37</v>
      </c>
      <c r="F1207" s="3">
        <v>946</v>
      </c>
      <c r="G1207" s="2">
        <v>26161</v>
      </c>
      <c r="H1207" s="2">
        <v>26159</v>
      </c>
    </row>
    <row r="1208" spans="1:8" x14ac:dyDescent="0.3">
      <c r="A1208" s="1" t="s">
        <v>1968</v>
      </c>
      <c r="B1208" t="s">
        <v>1969</v>
      </c>
      <c r="C1208" s="6">
        <v>50947.13</v>
      </c>
      <c r="D1208" s="6">
        <v>10406.02</v>
      </c>
      <c r="E1208" s="6">
        <v>40541.11</v>
      </c>
      <c r="F1208" s="3">
        <v>423</v>
      </c>
      <c r="G1208" s="2">
        <v>22832</v>
      </c>
      <c r="H1208" s="2">
        <v>17047</v>
      </c>
    </row>
    <row r="1209" spans="1:8" x14ac:dyDescent="0.3">
      <c r="A1209" s="1" t="s">
        <v>1970</v>
      </c>
      <c r="B1209" t="s">
        <v>1971</v>
      </c>
      <c r="C1209" s="6">
        <v>50888.72</v>
      </c>
      <c r="D1209" s="6">
        <v>13580.15</v>
      </c>
      <c r="E1209" s="6">
        <v>37308.57</v>
      </c>
      <c r="F1209" s="3">
        <v>2463</v>
      </c>
      <c r="G1209" s="2">
        <v>145513</v>
      </c>
      <c r="H1209" s="2">
        <v>144324</v>
      </c>
    </row>
    <row r="1210" spans="1:8" x14ac:dyDescent="0.3">
      <c r="A1210" s="1" t="s">
        <v>1972</v>
      </c>
      <c r="B1210" t="s">
        <v>683</v>
      </c>
      <c r="C1210" s="6">
        <v>50886.67</v>
      </c>
      <c r="D1210" s="6">
        <v>1213.3399999999999</v>
      </c>
      <c r="E1210" s="6">
        <v>49673.33</v>
      </c>
      <c r="F1210" s="3">
        <v>1437</v>
      </c>
      <c r="G1210" s="2">
        <v>78967</v>
      </c>
      <c r="H1210" s="2">
        <v>79558</v>
      </c>
    </row>
    <row r="1211" spans="1:8" x14ac:dyDescent="0.3">
      <c r="A1211" s="1" t="s">
        <v>1973</v>
      </c>
      <c r="B1211" t="s">
        <v>1974</v>
      </c>
      <c r="C1211" s="6">
        <v>50877.39</v>
      </c>
      <c r="D1211" s="6">
        <v>3329.35</v>
      </c>
      <c r="E1211" s="6">
        <v>47548.04</v>
      </c>
      <c r="F1211" s="3">
        <v>83</v>
      </c>
      <c r="G1211">
        <v>454</v>
      </c>
      <c r="H1211">
        <v>766</v>
      </c>
    </row>
    <row r="1212" spans="1:8" x14ac:dyDescent="0.3">
      <c r="A1212" s="1" t="s">
        <v>1975</v>
      </c>
      <c r="B1212" t="s">
        <v>674</v>
      </c>
      <c r="C1212" s="6">
        <v>50867.839999999997</v>
      </c>
      <c r="D1212" s="6">
        <v>2543.58</v>
      </c>
      <c r="E1212" s="6">
        <v>48324.26</v>
      </c>
      <c r="F1212" s="3">
        <v>80</v>
      </c>
      <c r="G1212" s="2">
        <v>2930</v>
      </c>
      <c r="H1212" s="2">
        <v>3800</v>
      </c>
    </row>
    <row r="1213" spans="1:8" x14ac:dyDescent="0.3">
      <c r="A1213" s="1" t="s">
        <v>1976</v>
      </c>
      <c r="B1213" t="s">
        <v>1977</v>
      </c>
      <c r="C1213" s="6">
        <v>50856.75</v>
      </c>
      <c r="D1213" s="6">
        <v>2721.21</v>
      </c>
      <c r="E1213" s="6">
        <v>48135.54</v>
      </c>
      <c r="F1213" s="3">
        <v>138</v>
      </c>
      <c r="G1213" s="2">
        <v>5365</v>
      </c>
      <c r="H1213" s="2">
        <v>10730</v>
      </c>
    </row>
    <row r="1214" spans="1:8" x14ac:dyDescent="0.3">
      <c r="A1214" s="1" t="s">
        <v>1978</v>
      </c>
      <c r="B1214" t="s">
        <v>1979</v>
      </c>
      <c r="C1214" s="6">
        <v>50711.58</v>
      </c>
      <c r="D1214" s="6">
        <v>11387.94</v>
      </c>
      <c r="E1214" s="6">
        <v>39323.64</v>
      </c>
      <c r="F1214" s="3">
        <v>1348</v>
      </c>
      <c r="G1214" s="2">
        <v>33946</v>
      </c>
      <c r="H1214" s="2">
        <v>1556047</v>
      </c>
    </row>
    <row r="1215" spans="1:8" x14ac:dyDescent="0.3">
      <c r="A1215" s="1" t="s">
        <v>1980</v>
      </c>
      <c r="B1215" t="s">
        <v>883</v>
      </c>
      <c r="C1215" s="6">
        <v>50689.5</v>
      </c>
      <c r="D1215" s="6">
        <v>31033.89</v>
      </c>
      <c r="E1215" s="6">
        <v>19655.61</v>
      </c>
      <c r="F1215" s="3">
        <v>4068</v>
      </c>
      <c r="G1215" s="2">
        <v>42082</v>
      </c>
      <c r="H1215" s="2">
        <v>466013</v>
      </c>
    </row>
    <row r="1216" spans="1:8" x14ac:dyDescent="0.3">
      <c r="A1216" s="1" t="s">
        <v>1981</v>
      </c>
      <c r="B1216" t="s">
        <v>1141</v>
      </c>
      <c r="C1216" s="6">
        <v>50660.81</v>
      </c>
      <c r="D1216" s="6">
        <v>2250.35</v>
      </c>
      <c r="E1216" s="6">
        <v>48410.46</v>
      </c>
      <c r="F1216" s="3">
        <v>86</v>
      </c>
      <c r="G1216" s="2">
        <v>3558</v>
      </c>
      <c r="H1216" s="2">
        <v>29444</v>
      </c>
    </row>
    <row r="1217" spans="1:8" x14ac:dyDescent="0.3">
      <c r="A1217" s="1" t="s">
        <v>1982</v>
      </c>
      <c r="B1217" t="s">
        <v>1336</v>
      </c>
      <c r="C1217" s="6">
        <v>50609.17</v>
      </c>
      <c r="D1217" s="6">
        <v>32389.15</v>
      </c>
      <c r="E1217" s="6">
        <v>18220.02</v>
      </c>
      <c r="F1217" s="3">
        <v>8360</v>
      </c>
      <c r="G1217" s="2">
        <v>151552</v>
      </c>
      <c r="H1217" s="2">
        <v>532603</v>
      </c>
    </row>
    <row r="1218" spans="1:8" x14ac:dyDescent="0.3">
      <c r="A1218" s="1" t="s">
        <v>1983</v>
      </c>
      <c r="B1218" t="s">
        <v>1984</v>
      </c>
      <c r="C1218" s="6">
        <v>50425.81</v>
      </c>
      <c r="D1218" s="6">
        <v>11694.89</v>
      </c>
      <c r="E1218" s="6">
        <v>38730.92</v>
      </c>
      <c r="F1218" s="3">
        <v>585</v>
      </c>
      <c r="G1218" s="2">
        <v>16954</v>
      </c>
      <c r="H1218" s="2">
        <v>44929</v>
      </c>
    </row>
    <row r="1219" spans="1:8" x14ac:dyDescent="0.3">
      <c r="A1219" s="1" t="s">
        <v>1985</v>
      </c>
      <c r="B1219" t="s">
        <v>1133</v>
      </c>
      <c r="C1219" s="6">
        <v>50424.2</v>
      </c>
      <c r="D1219" s="6">
        <v>3200.27</v>
      </c>
      <c r="E1219" s="6">
        <v>47223.93</v>
      </c>
      <c r="F1219" s="3">
        <v>65</v>
      </c>
      <c r="G1219" s="2">
        <v>2059</v>
      </c>
      <c r="H1219" s="2">
        <v>6254</v>
      </c>
    </row>
    <row r="1220" spans="1:8" x14ac:dyDescent="0.3">
      <c r="A1220" s="1" t="s">
        <v>1986</v>
      </c>
      <c r="B1220" t="s">
        <v>437</v>
      </c>
      <c r="C1220" s="6">
        <v>50381.74</v>
      </c>
      <c r="D1220" s="6">
        <v>12527.43</v>
      </c>
      <c r="E1220" s="6">
        <v>37854.31</v>
      </c>
      <c r="F1220" s="3">
        <v>419</v>
      </c>
      <c r="G1220" s="2">
        <v>15851</v>
      </c>
      <c r="H1220" s="2">
        <v>15522</v>
      </c>
    </row>
    <row r="1221" spans="1:8" x14ac:dyDescent="0.3">
      <c r="A1221" s="1" t="s">
        <v>1987</v>
      </c>
      <c r="B1221" t="s">
        <v>503</v>
      </c>
      <c r="C1221" s="6">
        <v>50342.559999999998</v>
      </c>
      <c r="D1221" s="6">
        <v>2779.18</v>
      </c>
      <c r="E1221" s="6">
        <v>47563.38</v>
      </c>
      <c r="F1221" s="3">
        <v>719</v>
      </c>
      <c r="G1221" s="2">
        <v>38451</v>
      </c>
      <c r="H1221" s="2">
        <v>31388</v>
      </c>
    </row>
    <row r="1222" spans="1:8" x14ac:dyDescent="0.3">
      <c r="A1222" s="1" t="s">
        <v>1988</v>
      </c>
      <c r="B1222" t="s">
        <v>540</v>
      </c>
      <c r="C1222" s="6">
        <v>50329.65</v>
      </c>
      <c r="D1222" s="6">
        <v>40615.93</v>
      </c>
      <c r="E1222" s="6">
        <v>9713.7199999999993</v>
      </c>
      <c r="F1222" s="3">
        <v>4134</v>
      </c>
      <c r="G1222" s="2">
        <v>188451</v>
      </c>
      <c r="H1222" s="2">
        <v>213535</v>
      </c>
    </row>
    <row r="1223" spans="1:8" x14ac:dyDescent="0.3">
      <c r="A1223" s="1" t="s">
        <v>1989</v>
      </c>
      <c r="B1223" t="s">
        <v>609</v>
      </c>
      <c r="C1223" s="6">
        <v>50289.16</v>
      </c>
      <c r="D1223" s="6">
        <v>28660.35</v>
      </c>
      <c r="E1223" s="6">
        <v>21628.81</v>
      </c>
      <c r="F1223" s="3">
        <v>868</v>
      </c>
      <c r="G1223" s="2">
        <v>25854</v>
      </c>
      <c r="H1223" s="2">
        <v>30630</v>
      </c>
    </row>
    <row r="1224" spans="1:8" x14ac:dyDescent="0.3">
      <c r="A1224" s="1" t="s">
        <v>1990</v>
      </c>
      <c r="B1224" t="s">
        <v>486</v>
      </c>
      <c r="C1224" s="6">
        <v>50250.03</v>
      </c>
      <c r="D1224" s="6">
        <v>35513.760000000002</v>
      </c>
      <c r="E1224" s="6">
        <v>14736.27</v>
      </c>
      <c r="F1224" s="3">
        <v>2489</v>
      </c>
      <c r="G1224" s="2">
        <v>127562</v>
      </c>
      <c r="H1224" s="2">
        <v>118777</v>
      </c>
    </row>
    <row r="1225" spans="1:8" x14ac:dyDescent="0.3">
      <c r="A1225" s="1" t="s">
        <v>1991</v>
      </c>
      <c r="B1225" t="s">
        <v>1232</v>
      </c>
      <c r="C1225" s="6">
        <v>50219.39</v>
      </c>
      <c r="D1225" s="6">
        <v>6290.13</v>
      </c>
      <c r="E1225" s="6">
        <v>43929.26</v>
      </c>
      <c r="F1225" s="3">
        <v>180</v>
      </c>
      <c r="G1225" s="2">
        <v>4860</v>
      </c>
      <c r="H1225">
        <v>716</v>
      </c>
    </row>
    <row r="1226" spans="1:8" x14ac:dyDescent="0.3">
      <c r="A1226" s="1" t="s">
        <v>1992</v>
      </c>
      <c r="B1226" t="s">
        <v>1897</v>
      </c>
      <c r="C1226" s="6">
        <v>50085.91</v>
      </c>
      <c r="D1226" s="6">
        <v>588.97</v>
      </c>
      <c r="E1226" s="6">
        <v>49496.94</v>
      </c>
      <c r="F1226" s="3">
        <v>1620</v>
      </c>
      <c r="G1226" s="2">
        <v>93633</v>
      </c>
      <c r="H1226" s="2">
        <v>88536</v>
      </c>
    </row>
    <row r="1227" spans="1:8" x14ac:dyDescent="0.3">
      <c r="A1227" s="1" t="s">
        <v>1993</v>
      </c>
      <c r="B1227" t="s">
        <v>1994</v>
      </c>
      <c r="C1227" s="6">
        <v>50053.36</v>
      </c>
      <c r="D1227" s="6">
        <v>22664.82</v>
      </c>
      <c r="E1227" s="6">
        <v>27388.54</v>
      </c>
      <c r="F1227" s="3">
        <v>1965</v>
      </c>
      <c r="G1227" s="2">
        <v>27161</v>
      </c>
      <c r="H1227" s="2">
        <v>420778</v>
      </c>
    </row>
    <row r="1228" spans="1:8" x14ac:dyDescent="0.3">
      <c r="A1228" s="1" t="s">
        <v>1995</v>
      </c>
      <c r="B1228" t="s">
        <v>467</v>
      </c>
      <c r="C1228" s="6">
        <v>50051.93</v>
      </c>
      <c r="D1228" s="6">
        <v>36225.9</v>
      </c>
      <c r="E1228" s="6">
        <v>13826.03</v>
      </c>
      <c r="F1228" s="3">
        <v>3352</v>
      </c>
      <c r="G1228" s="2">
        <v>27539</v>
      </c>
      <c r="H1228" s="2">
        <v>46498</v>
      </c>
    </row>
    <row r="1229" spans="1:8" x14ac:dyDescent="0.3">
      <c r="A1229" s="1" t="s">
        <v>1996</v>
      </c>
      <c r="B1229" t="s">
        <v>486</v>
      </c>
      <c r="C1229" s="6">
        <v>50049.53</v>
      </c>
      <c r="D1229" s="6">
        <v>36831.81</v>
      </c>
      <c r="E1229" s="6">
        <v>13217.72</v>
      </c>
      <c r="F1229" s="3">
        <v>3934</v>
      </c>
      <c r="G1229" s="2">
        <v>214052</v>
      </c>
      <c r="H1229" s="2">
        <v>176900</v>
      </c>
    </row>
    <row r="1230" spans="1:8" x14ac:dyDescent="0.3">
      <c r="A1230" s="1" t="s">
        <v>1997</v>
      </c>
      <c r="B1230" t="s">
        <v>1998</v>
      </c>
      <c r="C1230" s="6">
        <v>50029.27</v>
      </c>
      <c r="D1230" s="6">
        <v>1581.69</v>
      </c>
      <c r="E1230" s="6">
        <v>48447.58</v>
      </c>
      <c r="F1230" s="3">
        <v>47</v>
      </c>
      <c r="G1230">
        <v>659</v>
      </c>
      <c r="H1230">
        <v>746</v>
      </c>
    </row>
    <row r="1231" spans="1:8" x14ac:dyDescent="0.3">
      <c r="A1231" s="1" t="s">
        <v>1999</v>
      </c>
      <c r="B1231" t="s">
        <v>2000</v>
      </c>
      <c r="C1231" s="6">
        <v>50012.14</v>
      </c>
      <c r="D1231" s="6">
        <v>291.98</v>
      </c>
      <c r="E1231" s="6">
        <v>49720.160000000003</v>
      </c>
      <c r="F1231" s="3">
        <v>12</v>
      </c>
      <c r="G1231">
        <v>360</v>
      </c>
      <c r="H1231" s="2">
        <v>1800</v>
      </c>
    </row>
    <row r="1232" spans="1:8" x14ac:dyDescent="0.3">
      <c r="A1232" s="1" t="s">
        <v>2001</v>
      </c>
      <c r="B1232" t="s">
        <v>2002</v>
      </c>
      <c r="C1232" s="6">
        <v>49994.12</v>
      </c>
      <c r="D1232" s="6">
        <v>2869.29</v>
      </c>
      <c r="E1232" s="6">
        <v>47124.83</v>
      </c>
      <c r="F1232" s="3">
        <v>31</v>
      </c>
      <c r="G1232" s="2">
        <v>1290</v>
      </c>
      <c r="H1232" s="2">
        <v>5460</v>
      </c>
    </row>
    <row r="1233" spans="1:8" x14ac:dyDescent="0.3">
      <c r="A1233" s="1" t="s">
        <v>2003</v>
      </c>
      <c r="B1233" t="s">
        <v>453</v>
      </c>
      <c r="C1233" s="6">
        <v>49954.84</v>
      </c>
      <c r="D1233" s="6">
        <v>5299.34</v>
      </c>
      <c r="E1233" s="6">
        <v>44655.5</v>
      </c>
      <c r="F1233" s="3">
        <v>132</v>
      </c>
      <c r="G1233" s="2">
        <v>5081</v>
      </c>
      <c r="H1233" s="2">
        <v>204860</v>
      </c>
    </row>
    <row r="1234" spans="1:8" x14ac:dyDescent="0.3">
      <c r="A1234" s="1" t="s">
        <v>2004</v>
      </c>
      <c r="B1234" t="s">
        <v>661</v>
      </c>
      <c r="C1234" s="6">
        <v>49921.53</v>
      </c>
      <c r="D1234" s="6">
        <v>12230.93</v>
      </c>
      <c r="E1234" s="6">
        <v>37690.6</v>
      </c>
      <c r="F1234" s="3">
        <v>818</v>
      </c>
      <c r="G1234" s="2">
        <v>32665</v>
      </c>
      <c r="H1234" s="2">
        <v>68520</v>
      </c>
    </row>
    <row r="1235" spans="1:8" x14ac:dyDescent="0.3">
      <c r="A1235" s="1" t="s">
        <v>2005</v>
      </c>
      <c r="B1235" t="s">
        <v>759</v>
      </c>
      <c r="C1235" s="6">
        <v>49903.32</v>
      </c>
      <c r="D1235" s="6">
        <v>17658.73</v>
      </c>
      <c r="E1235" s="6">
        <v>32244.59</v>
      </c>
      <c r="F1235" s="3">
        <v>2637</v>
      </c>
      <c r="G1235" s="2">
        <v>39166</v>
      </c>
      <c r="H1235" s="2">
        <v>75016</v>
      </c>
    </row>
    <row r="1236" spans="1:8" x14ac:dyDescent="0.3">
      <c r="A1236" s="1" t="s">
        <v>2006</v>
      </c>
      <c r="B1236" t="s">
        <v>536</v>
      </c>
      <c r="C1236" s="6">
        <v>49809.93</v>
      </c>
      <c r="D1236" s="6">
        <v>6559.31</v>
      </c>
      <c r="E1236" s="6">
        <v>43250.62</v>
      </c>
      <c r="F1236" s="3">
        <v>256</v>
      </c>
      <c r="G1236" s="2">
        <v>8249</v>
      </c>
      <c r="H1236" s="2">
        <v>9722</v>
      </c>
    </row>
    <row r="1237" spans="1:8" x14ac:dyDescent="0.3">
      <c r="A1237" s="1" t="s">
        <v>2007</v>
      </c>
      <c r="B1237" t="s">
        <v>1093</v>
      </c>
      <c r="C1237" s="6">
        <v>49725.440000000002</v>
      </c>
      <c r="D1237" s="6">
        <v>13004.7</v>
      </c>
      <c r="E1237" s="6">
        <v>36720.74</v>
      </c>
      <c r="F1237" s="3">
        <v>432</v>
      </c>
      <c r="G1237" s="2">
        <v>19643</v>
      </c>
      <c r="H1237" s="2">
        <v>4080</v>
      </c>
    </row>
    <row r="1238" spans="1:8" x14ac:dyDescent="0.3">
      <c r="A1238" s="1" t="s">
        <v>2008</v>
      </c>
      <c r="B1238" t="s">
        <v>1168</v>
      </c>
      <c r="C1238" s="6">
        <v>49711.79</v>
      </c>
      <c r="D1238" s="6">
        <v>29247.81</v>
      </c>
      <c r="E1238" s="6">
        <v>20463.98</v>
      </c>
      <c r="F1238" s="3">
        <v>1285</v>
      </c>
      <c r="G1238" s="2">
        <v>49122</v>
      </c>
      <c r="H1238" s="2">
        <v>49918</v>
      </c>
    </row>
    <row r="1239" spans="1:8" x14ac:dyDescent="0.3">
      <c r="A1239" s="1" t="s">
        <v>2009</v>
      </c>
      <c r="B1239" t="s">
        <v>1541</v>
      </c>
      <c r="C1239" s="6">
        <v>49635.69</v>
      </c>
      <c r="D1239" s="6">
        <v>43290</v>
      </c>
      <c r="E1239" s="6">
        <v>6345.69</v>
      </c>
      <c r="F1239" s="3">
        <v>4418</v>
      </c>
      <c r="G1239" s="2">
        <v>201527</v>
      </c>
      <c r="H1239" s="2">
        <v>197108</v>
      </c>
    </row>
    <row r="1240" spans="1:8" x14ac:dyDescent="0.3">
      <c r="A1240" s="1" t="s">
        <v>2010</v>
      </c>
      <c r="B1240" t="s">
        <v>437</v>
      </c>
      <c r="C1240" s="6">
        <v>49551.37</v>
      </c>
      <c r="D1240" s="6">
        <v>11704.09</v>
      </c>
      <c r="E1240" s="6">
        <v>37847.279999999999</v>
      </c>
      <c r="F1240" s="3">
        <v>399</v>
      </c>
      <c r="G1240" s="2">
        <v>11804</v>
      </c>
      <c r="H1240" s="2">
        <v>14251</v>
      </c>
    </row>
    <row r="1241" spans="1:8" x14ac:dyDescent="0.3">
      <c r="A1241" s="1" t="s">
        <v>2011</v>
      </c>
      <c r="B1241" t="s">
        <v>473</v>
      </c>
      <c r="C1241" s="6">
        <v>49541.5</v>
      </c>
      <c r="D1241" s="6">
        <v>1929.06</v>
      </c>
      <c r="E1241" s="6">
        <v>47612.44</v>
      </c>
      <c r="F1241" s="3">
        <v>67</v>
      </c>
      <c r="G1241" s="2">
        <v>2955</v>
      </c>
      <c r="H1241" s="2">
        <v>7905</v>
      </c>
    </row>
    <row r="1242" spans="1:8" x14ac:dyDescent="0.3">
      <c r="A1242" s="1" t="s">
        <v>2012</v>
      </c>
      <c r="B1242" t="s">
        <v>579</v>
      </c>
      <c r="C1242" s="6">
        <v>49533.24</v>
      </c>
      <c r="D1242" s="6">
        <v>36232.03</v>
      </c>
      <c r="E1242" s="6">
        <v>13301.21</v>
      </c>
      <c r="F1242" s="3">
        <v>3227</v>
      </c>
      <c r="G1242" s="2">
        <v>134374</v>
      </c>
      <c r="H1242" s="2">
        <v>129627</v>
      </c>
    </row>
    <row r="1243" spans="1:8" x14ac:dyDescent="0.3">
      <c r="A1243" s="1" t="s">
        <v>2013</v>
      </c>
      <c r="B1243" t="s">
        <v>2014</v>
      </c>
      <c r="C1243" s="6">
        <v>49416.5</v>
      </c>
      <c r="D1243" s="6">
        <v>15302.9</v>
      </c>
      <c r="E1243" s="6">
        <v>34113.599999999999</v>
      </c>
      <c r="F1243" s="3">
        <v>278</v>
      </c>
      <c r="G1243" s="2">
        <v>14280</v>
      </c>
      <c r="H1243" s="2">
        <v>14760</v>
      </c>
    </row>
    <row r="1244" spans="1:8" x14ac:dyDescent="0.3">
      <c r="A1244" s="1" t="s">
        <v>2015</v>
      </c>
      <c r="B1244" t="s">
        <v>1496</v>
      </c>
      <c r="C1244" s="6">
        <v>49340.31</v>
      </c>
      <c r="D1244" s="6">
        <v>30866.68</v>
      </c>
      <c r="E1244" s="6">
        <v>18473.63</v>
      </c>
      <c r="F1244" s="3">
        <v>2192</v>
      </c>
      <c r="G1244" s="2">
        <v>140930</v>
      </c>
      <c r="H1244" s="2">
        <v>172374</v>
      </c>
    </row>
    <row r="1245" spans="1:8" x14ac:dyDescent="0.3">
      <c r="A1245" s="1" t="s">
        <v>2016</v>
      </c>
      <c r="B1245" t="s">
        <v>473</v>
      </c>
      <c r="C1245" s="6">
        <v>49235.87</v>
      </c>
      <c r="D1245" s="6">
        <v>5363.27</v>
      </c>
      <c r="E1245" s="6">
        <v>43872.6</v>
      </c>
      <c r="F1245" s="3">
        <v>112</v>
      </c>
      <c r="G1245" s="2">
        <v>4411</v>
      </c>
      <c r="H1245" s="2">
        <v>8940</v>
      </c>
    </row>
    <row r="1246" spans="1:8" x14ac:dyDescent="0.3">
      <c r="A1246" s="1" t="s">
        <v>2017</v>
      </c>
      <c r="B1246" t="s">
        <v>385</v>
      </c>
      <c r="C1246" s="6">
        <v>49216.72</v>
      </c>
      <c r="D1246" s="6">
        <v>18859.27</v>
      </c>
      <c r="E1246" s="6">
        <v>30357.45</v>
      </c>
      <c r="F1246" s="3">
        <v>584</v>
      </c>
      <c r="G1246" s="2">
        <v>10315</v>
      </c>
      <c r="H1246" s="2">
        <v>12435</v>
      </c>
    </row>
    <row r="1247" spans="1:8" x14ac:dyDescent="0.3">
      <c r="A1247" s="1" t="s">
        <v>2018</v>
      </c>
      <c r="B1247" t="s">
        <v>882</v>
      </c>
      <c r="C1247" s="6">
        <v>49215.45</v>
      </c>
      <c r="D1247" s="6">
        <v>43689.15</v>
      </c>
      <c r="E1247" s="6">
        <v>5526.3</v>
      </c>
      <c r="F1247" s="3">
        <v>6397</v>
      </c>
      <c r="G1247" s="2">
        <v>35989</v>
      </c>
      <c r="H1247" s="2">
        <v>38959</v>
      </c>
    </row>
    <row r="1248" spans="1:8" x14ac:dyDescent="0.3">
      <c r="A1248" s="1" t="s">
        <v>2019</v>
      </c>
      <c r="B1248" t="s">
        <v>2020</v>
      </c>
      <c r="C1248" s="6">
        <v>49183.55</v>
      </c>
      <c r="D1248" s="6">
        <v>12442.41</v>
      </c>
      <c r="E1248" s="6">
        <v>36741.14</v>
      </c>
      <c r="F1248" s="3">
        <v>300</v>
      </c>
      <c r="G1248" s="2">
        <v>10919</v>
      </c>
      <c r="H1248" s="2">
        <v>10930</v>
      </c>
    </row>
    <row r="1249" spans="1:8" x14ac:dyDescent="0.3">
      <c r="A1249" s="1" t="s">
        <v>2021</v>
      </c>
      <c r="B1249" t="s">
        <v>2022</v>
      </c>
      <c r="C1249" s="6">
        <v>49161.22</v>
      </c>
      <c r="D1249" s="6">
        <v>43623.58</v>
      </c>
      <c r="E1249" s="6">
        <v>5537.64</v>
      </c>
      <c r="F1249" s="3">
        <v>8812</v>
      </c>
      <c r="G1249" s="2">
        <v>179243</v>
      </c>
      <c r="H1249" s="2">
        <v>293294</v>
      </c>
    </row>
    <row r="1250" spans="1:8" x14ac:dyDescent="0.3">
      <c r="A1250" s="1" t="s">
        <v>2023</v>
      </c>
      <c r="B1250" t="s">
        <v>1334</v>
      </c>
      <c r="C1250" s="6">
        <v>49134.98</v>
      </c>
      <c r="D1250" s="6">
        <v>17066.68</v>
      </c>
      <c r="E1250" s="6">
        <v>32068.3</v>
      </c>
      <c r="F1250" s="3">
        <v>290</v>
      </c>
      <c r="G1250" s="2">
        <v>10373</v>
      </c>
      <c r="H1250" s="2">
        <v>18513</v>
      </c>
    </row>
    <row r="1251" spans="1:8" x14ac:dyDescent="0.3">
      <c r="A1251" s="1" t="s">
        <v>2024</v>
      </c>
      <c r="B1251" t="s">
        <v>2025</v>
      </c>
      <c r="C1251" s="6">
        <v>49008.59</v>
      </c>
      <c r="D1251" s="6">
        <v>8645.75</v>
      </c>
      <c r="E1251" s="6">
        <v>40362.839999999997</v>
      </c>
      <c r="F1251" s="3">
        <v>259</v>
      </c>
      <c r="G1251" s="2">
        <v>7084</v>
      </c>
      <c r="H1251" s="2">
        <v>8340</v>
      </c>
    </row>
    <row r="1252" spans="1:8" x14ac:dyDescent="0.3">
      <c r="A1252" s="1" t="s">
        <v>2026</v>
      </c>
      <c r="B1252" t="s">
        <v>803</v>
      </c>
      <c r="C1252" s="6">
        <v>48934.04</v>
      </c>
      <c r="D1252" s="6">
        <v>5258.49</v>
      </c>
      <c r="E1252" s="6">
        <v>43675.55</v>
      </c>
      <c r="F1252" s="3">
        <v>141</v>
      </c>
      <c r="G1252" s="2">
        <v>3106</v>
      </c>
      <c r="H1252" s="2">
        <v>6568</v>
      </c>
    </row>
    <row r="1253" spans="1:8" x14ac:dyDescent="0.3">
      <c r="A1253" s="1" t="s">
        <v>2027</v>
      </c>
      <c r="B1253" t="s">
        <v>2028</v>
      </c>
      <c r="C1253" s="6">
        <v>48913.8</v>
      </c>
      <c r="D1253" s="6">
        <v>923.36</v>
      </c>
      <c r="E1253" s="6">
        <v>47990.44</v>
      </c>
      <c r="F1253" s="3">
        <v>1490</v>
      </c>
      <c r="G1253" s="2">
        <v>92254</v>
      </c>
      <c r="H1253" s="2">
        <v>91756</v>
      </c>
    </row>
    <row r="1254" spans="1:8" x14ac:dyDescent="0.3">
      <c r="A1254" s="1" t="s">
        <v>2029</v>
      </c>
      <c r="B1254" t="s">
        <v>540</v>
      </c>
      <c r="C1254" s="6">
        <v>48874.48</v>
      </c>
      <c r="D1254" s="6">
        <v>38091.03</v>
      </c>
      <c r="E1254" s="6">
        <v>10783.45</v>
      </c>
      <c r="F1254" s="3">
        <v>3763</v>
      </c>
      <c r="G1254" s="2">
        <v>153980</v>
      </c>
      <c r="H1254" s="2">
        <v>146540</v>
      </c>
    </row>
    <row r="1255" spans="1:8" x14ac:dyDescent="0.3">
      <c r="A1255" s="1" t="s">
        <v>2030</v>
      </c>
      <c r="B1255" t="s">
        <v>530</v>
      </c>
      <c r="C1255" s="6">
        <v>48817.49</v>
      </c>
      <c r="D1255" s="6">
        <v>30846.12</v>
      </c>
      <c r="E1255" s="6">
        <v>17971.37</v>
      </c>
      <c r="F1255" s="3">
        <v>3782</v>
      </c>
      <c r="G1255" s="2">
        <v>160042</v>
      </c>
      <c r="H1255" s="2">
        <v>146859</v>
      </c>
    </row>
    <row r="1256" spans="1:8" x14ac:dyDescent="0.3">
      <c r="A1256" s="1" t="s">
        <v>2031</v>
      </c>
      <c r="B1256" t="s">
        <v>1762</v>
      </c>
      <c r="C1256" s="6">
        <v>48800.14</v>
      </c>
      <c r="D1256" s="6">
        <v>15794.16</v>
      </c>
      <c r="E1256" s="6">
        <v>33005.980000000003</v>
      </c>
      <c r="F1256" s="3">
        <v>556</v>
      </c>
      <c r="G1256" s="2">
        <v>12178</v>
      </c>
      <c r="H1256" s="2">
        <v>3712</v>
      </c>
    </row>
    <row r="1257" spans="1:8" x14ac:dyDescent="0.3">
      <c r="A1257" s="1" t="s">
        <v>2032</v>
      </c>
      <c r="B1257" t="s">
        <v>389</v>
      </c>
      <c r="C1257" s="6">
        <v>48751.42</v>
      </c>
      <c r="D1257" s="6">
        <v>13585.57</v>
      </c>
      <c r="E1257" s="6">
        <v>35165.85</v>
      </c>
      <c r="F1257" s="3">
        <v>298</v>
      </c>
      <c r="G1257" s="2">
        <v>7304</v>
      </c>
      <c r="H1257" s="2">
        <v>10020</v>
      </c>
    </row>
    <row r="1258" spans="1:8" x14ac:dyDescent="0.3">
      <c r="A1258" s="1" t="s">
        <v>2033</v>
      </c>
      <c r="B1258" t="s">
        <v>530</v>
      </c>
      <c r="C1258" s="6">
        <v>48738.09</v>
      </c>
      <c r="D1258" s="6">
        <v>35862.910000000003</v>
      </c>
      <c r="E1258" s="6">
        <v>12875.18</v>
      </c>
      <c r="F1258" s="3">
        <v>3108</v>
      </c>
      <c r="G1258" s="2">
        <v>169793</v>
      </c>
      <c r="H1258" s="2">
        <v>192708</v>
      </c>
    </row>
    <row r="1259" spans="1:8" x14ac:dyDescent="0.3">
      <c r="A1259" s="1" t="s">
        <v>2034</v>
      </c>
      <c r="B1259" t="s">
        <v>1503</v>
      </c>
      <c r="C1259" s="6">
        <v>48728.82</v>
      </c>
      <c r="D1259" s="6">
        <v>7444.08</v>
      </c>
      <c r="E1259" s="6">
        <v>41284.74</v>
      </c>
      <c r="F1259" s="3">
        <v>299</v>
      </c>
      <c r="G1259" s="2">
        <v>8226</v>
      </c>
      <c r="H1259" s="2">
        <v>2994</v>
      </c>
    </row>
    <row r="1260" spans="1:8" x14ac:dyDescent="0.3">
      <c r="A1260" s="1" t="s">
        <v>2035</v>
      </c>
      <c r="B1260" t="s">
        <v>1206</v>
      </c>
      <c r="C1260" s="6">
        <v>48712.79</v>
      </c>
      <c r="D1260" s="6">
        <v>33325.24</v>
      </c>
      <c r="E1260" s="6">
        <v>15387.55</v>
      </c>
      <c r="F1260" s="3">
        <v>2952</v>
      </c>
      <c r="G1260" s="2">
        <v>104243</v>
      </c>
      <c r="H1260" s="2">
        <v>238901</v>
      </c>
    </row>
    <row r="1261" spans="1:8" x14ac:dyDescent="0.3">
      <c r="A1261" s="1" t="s">
        <v>2036</v>
      </c>
      <c r="B1261" t="s">
        <v>389</v>
      </c>
      <c r="C1261" s="6">
        <v>48663.06</v>
      </c>
      <c r="D1261" s="6">
        <v>10762.03</v>
      </c>
      <c r="E1261" s="6">
        <v>37901.03</v>
      </c>
      <c r="F1261" s="3">
        <v>732</v>
      </c>
      <c r="G1261" s="2">
        <v>28059</v>
      </c>
      <c r="H1261" s="2">
        <v>72200</v>
      </c>
    </row>
    <row r="1262" spans="1:8" x14ac:dyDescent="0.3">
      <c r="A1262" s="1" t="s">
        <v>2037</v>
      </c>
      <c r="B1262" t="s">
        <v>386</v>
      </c>
      <c r="C1262" s="6">
        <v>48627.85</v>
      </c>
      <c r="D1262" s="6">
        <v>11590.95</v>
      </c>
      <c r="E1262" s="6">
        <v>37036.9</v>
      </c>
      <c r="F1262" s="3">
        <v>409</v>
      </c>
      <c r="G1262" s="2">
        <v>13051</v>
      </c>
      <c r="H1262" s="2">
        <v>21698</v>
      </c>
    </row>
    <row r="1263" spans="1:8" x14ac:dyDescent="0.3">
      <c r="A1263" s="1" t="s">
        <v>2038</v>
      </c>
      <c r="B1263" t="s">
        <v>2039</v>
      </c>
      <c r="C1263" s="6">
        <v>48602.47</v>
      </c>
      <c r="D1263" s="6">
        <v>8078.59</v>
      </c>
      <c r="E1263" s="6">
        <v>40523.879999999997</v>
      </c>
      <c r="F1263" s="3">
        <v>207</v>
      </c>
      <c r="G1263" s="2">
        <v>5022</v>
      </c>
      <c r="H1263" s="2">
        <v>9919</v>
      </c>
    </row>
    <row r="1264" spans="1:8" x14ac:dyDescent="0.3">
      <c r="A1264" s="1" t="s">
        <v>2040</v>
      </c>
      <c r="B1264" t="s">
        <v>532</v>
      </c>
      <c r="C1264" s="6">
        <v>48578.32</v>
      </c>
      <c r="D1264" s="6">
        <v>17208.02</v>
      </c>
      <c r="E1264" s="6">
        <v>31370.3</v>
      </c>
      <c r="F1264" s="3">
        <v>283</v>
      </c>
      <c r="G1264" s="2">
        <v>9897</v>
      </c>
      <c r="H1264" s="2">
        <v>17655</v>
      </c>
    </row>
    <row r="1265" spans="1:8" x14ac:dyDescent="0.3">
      <c r="A1265" s="1" t="s">
        <v>2041</v>
      </c>
      <c r="B1265" t="s">
        <v>2042</v>
      </c>
      <c r="C1265" s="6">
        <v>48491.83</v>
      </c>
      <c r="D1265" s="6">
        <v>22119.21</v>
      </c>
      <c r="E1265" s="6">
        <v>26372.62</v>
      </c>
      <c r="F1265" s="3">
        <v>245</v>
      </c>
      <c r="G1265" s="2">
        <v>7325</v>
      </c>
      <c r="H1265" s="2">
        <v>11930</v>
      </c>
    </row>
    <row r="1266" spans="1:8" x14ac:dyDescent="0.3">
      <c r="A1266" s="1" t="s">
        <v>2043</v>
      </c>
      <c r="B1266" t="s">
        <v>1661</v>
      </c>
      <c r="C1266" s="6">
        <v>48475.85</v>
      </c>
      <c r="D1266" s="6">
        <v>38171.050000000003</v>
      </c>
      <c r="E1266" s="6">
        <v>10304.799999999999</v>
      </c>
      <c r="F1266" s="3">
        <v>4455</v>
      </c>
      <c r="G1266" s="2">
        <v>89957</v>
      </c>
      <c r="H1266" s="2">
        <v>141158</v>
      </c>
    </row>
    <row r="1267" spans="1:8" x14ac:dyDescent="0.3">
      <c r="A1267" s="1" t="s">
        <v>2044</v>
      </c>
      <c r="B1267" t="s">
        <v>2045</v>
      </c>
      <c r="C1267" s="6">
        <v>48473.96</v>
      </c>
      <c r="D1267" s="6">
        <v>26873.37</v>
      </c>
      <c r="E1267" s="6">
        <v>21600.59</v>
      </c>
      <c r="F1267" s="3">
        <v>3573</v>
      </c>
      <c r="G1267" s="2">
        <v>74120</v>
      </c>
      <c r="H1267" s="2">
        <v>208897</v>
      </c>
    </row>
    <row r="1268" spans="1:8" x14ac:dyDescent="0.3">
      <c r="A1268" s="1" t="s">
        <v>2046</v>
      </c>
      <c r="B1268" t="s">
        <v>904</v>
      </c>
      <c r="C1268" s="6">
        <v>48458.19</v>
      </c>
      <c r="D1268" s="6">
        <v>29537.759999999998</v>
      </c>
      <c r="E1268" s="6">
        <v>18920.43</v>
      </c>
      <c r="F1268" s="3">
        <v>2678</v>
      </c>
      <c r="G1268" s="2">
        <v>160422</v>
      </c>
      <c r="H1268" s="2">
        <v>117801</v>
      </c>
    </row>
    <row r="1269" spans="1:8" x14ac:dyDescent="0.3">
      <c r="A1269" s="1" t="s">
        <v>2047</v>
      </c>
      <c r="B1269" t="s">
        <v>2048</v>
      </c>
      <c r="C1269" s="6">
        <v>48406.69</v>
      </c>
      <c r="D1269" s="6">
        <v>40397.730000000003</v>
      </c>
      <c r="E1269" s="6">
        <v>8008.96</v>
      </c>
      <c r="F1269" s="3">
        <v>4056</v>
      </c>
      <c r="G1269" s="2">
        <v>228764</v>
      </c>
      <c r="H1269" s="2">
        <v>347798</v>
      </c>
    </row>
    <row r="1270" spans="1:8" x14ac:dyDescent="0.3">
      <c r="A1270" s="1" t="s">
        <v>2049</v>
      </c>
      <c r="B1270" t="s">
        <v>1385</v>
      </c>
      <c r="C1270" s="6">
        <v>48402.5</v>
      </c>
      <c r="D1270" s="6">
        <v>35250.01</v>
      </c>
      <c r="E1270" s="6">
        <v>13152.49</v>
      </c>
      <c r="F1270" s="3">
        <v>3031</v>
      </c>
      <c r="G1270" s="2">
        <v>50836</v>
      </c>
      <c r="H1270" s="2">
        <v>16320</v>
      </c>
    </row>
    <row r="1271" spans="1:8" x14ac:dyDescent="0.3">
      <c r="A1271" s="1" t="s">
        <v>2050</v>
      </c>
      <c r="B1271" t="s">
        <v>626</v>
      </c>
      <c r="C1271" s="6">
        <v>48361.18</v>
      </c>
      <c r="D1271" s="6">
        <v>26787.66</v>
      </c>
      <c r="E1271" s="6">
        <v>21573.52</v>
      </c>
      <c r="F1271" s="3">
        <v>2297</v>
      </c>
      <c r="G1271" s="2">
        <v>91572</v>
      </c>
      <c r="H1271" s="2">
        <v>11857</v>
      </c>
    </row>
    <row r="1272" spans="1:8" x14ac:dyDescent="0.3">
      <c r="A1272" s="1" t="s">
        <v>2051</v>
      </c>
      <c r="B1272" t="s">
        <v>963</v>
      </c>
      <c r="C1272" s="6">
        <v>48308.25</v>
      </c>
      <c r="D1272" s="6">
        <v>19723.32</v>
      </c>
      <c r="E1272" s="6">
        <v>28584.93</v>
      </c>
      <c r="F1272" s="3">
        <v>715</v>
      </c>
      <c r="G1272" s="2">
        <v>46243</v>
      </c>
      <c r="H1272" s="2">
        <v>64581</v>
      </c>
    </row>
    <row r="1273" spans="1:8" x14ac:dyDescent="0.3">
      <c r="A1273" s="1" t="s">
        <v>2052</v>
      </c>
      <c r="B1273" t="s">
        <v>1244</v>
      </c>
      <c r="C1273" s="6">
        <v>48273.75</v>
      </c>
      <c r="D1273" s="6">
        <v>33469.72</v>
      </c>
      <c r="E1273" s="6">
        <v>14804.03</v>
      </c>
      <c r="F1273" s="3">
        <v>3036</v>
      </c>
      <c r="G1273" s="2">
        <v>145625</v>
      </c>
      <c r="H1273" s="2">
        <v>208984</v>
      </c>
    </row>
    <row r="1274" spans="1:8" x14ac:dyDescent="0.3">
      <c r="A1274" s="1" t="s">
        <v>2053</v>
      </c>
      <c r="B1274" t="s">
        <v>1449</v>
      </c>
      <c r="C1274" s="6">
        <v>48265.39</v>
      </c>
      <c r="D1274" s="6">
        <v>17709.28</v>
      </c>
      <c r="E1274" s="6">
        <v>30556.11</v>
      </c>
      <c r="F1274" s="3">
        <v>589</v>
      </c>
      <c r="G1274" s="2">
        <v>14477</v>
      </c>
      <c r="H1274" s="2">
        <v>30185</v>
      </c>
    </row>
    <row r="1275" spans="1:8" x14ac:dyDescent="0.3">
      <c r="A1275" s="1" t="s">
        <v>2054</v>
      </c>
      <c r="B1275" t="s">
        <v>2055</v>
      </c>
      <c r="C1275" s="6">
        <v>48264.76</v>
      </c>
      <c r="D1275" s="6">
        <v>422.5</v>
      </c>
      <c r="E1275" s="6">
        <v>47842.26</v>
      </c>
      <c r="F1275" s="3">
        <v>46</v>
      </c>
      <c r="G1275" s="2">
        <v>1400</v>
      </c>
      <c r="H1275" s="2">
        <v>1770</v>
      </c>
    </row>
    <row r="1276" spans="1:8" x14ac:dyDescent="0.3">
      <c r="A1276" s="1" t="s">
        <v>2056</v>
      </c>
      <c r="B1276" t="s">
        <v>2057</v>
      </c>
      <c r="C1276" s="6">
        <v>48209.87</v>
      </c>
      <c r="D1276" s="6">
        <v>30016.82</v>
      </c>
      <c r="E1276" s="6">
        <v>18193.05</v>
      </c>
      <c r="F1276" s="3">
        <v>3838</v>
      </c>
      <c r="G1276" s="2">
        <v>90326</v>
      </c>
      <c r="H1276" s="2">
        <v>216567</v>
      </c>
    </row>
    <row r="1277" spans="1:8" x14ac:dyDescent="0.3">
      <c r="A1277" s="1" t="s">
        <v>2058</v>
      </c>
      <c r="B1277" t="s">
        <v>966</v>
      </c>
      <c r="C1277" s="6">
        <v>48204.9</v>
      </c>
      <c r="D1277" s="6">
        <v>14867.4</v>
      </c>
      <c r="E1277" s="6">
        <v>33337.5</v>
      </c>
      <c r="F1277" s="3">
        <v>610</v>
      </c>
      <c r="G1277" s="2">
        <v>25737</v>
      </c>
      <c r="H1277" s="2">
        <v>27066</v>
      </c>
    </row>
    <row r="1278" spans="1:8" x14ac:dyDescent="0.3">
      <c r="A1278" s="1" t="s">
        <v>2059</v>
      </c>
      <c r="B1278" t="s">
        <v>530</v>
      </c>
      <c r="C1278" s="6">
        <v>48201.64</v>
      </c>
      <c r="D1278" s="6">
        <v>32046.19</v>
      </c>
      <c r="E1278" s="6">
        <v>16155.45</v>
      </c>
      <c r="F1278" s="3">
        <v>2397</v>
      </c>
      <c r="G1278" s="2">
        <v>175707</v>
      </c>
      <c r="H1278" s="2">
        <v>201365</v>
      </c>
    </row>
    <row r="1279" spans="1:8" x14ac:dyDescent="0.3">
      <c r="A1279" s="1" t="s">
        <v>2060</v>
      </c>
      <c r="B1279" t="s">
        <v>2061</v>
      </c>
      <c r="C1279" s="6">
        <v>48095.12</v>
      </c>
      <c r="D1279" s="6">
        <v>8533.15</v>
      </c>
      <c r="E1279" s="6">
        <v>39561.97</v>
      </c>
      <c r="F1279" s="3">
        <v>371</v>
      </c>
      <c r="G1279" s="2">
        <v>16355</v>
      </c>
      <c r="H1279" s="2">
        <v>48993</v>
      </c>
    </row>
    <row r="1280" spans="1:8" x14ac:dyDescent="0.3">
      <c r="A1280" s="1" t="s">
        <v>2062</v>
      </c>
      <c r="B1280" t="s">
        <v>486</v>
      </c>
      <c r="C1280" s="6">
        <v>48079.57</v>
      </c>
      <c r="D1280" s="6">
        <v>36074.910000000003</v>
      </c>
      <c r="E1280" s="6">
        <v>12004.66</v>
      </c>
      <c r="F1280" s="3">
        <v>4400</v>
      </c>
      <c r="G1280" s="2">
        <v>239058</v>
      </c>
      <c r="H1280" s="2">
        <v>190493</v>
      </c>
    </row>
    <row r="1281" spans="1:8" x14ac:dyDescent="0.3">
      <c r="A1281" s="1" t="s">
        <v>2063</v>
      </c>
      <c r="B1281" t="s">
        <v>1206</v>
      </c>
      <c r="C1281" s="6">
        <v>48031.49</v>
      </c>
      <c r="D1281" s="6">
        <v>8948.15</v>
      </c>
      <c r="E1281" s="6">
        <v>39083.339999999997</v>
      </c>
      <c r="F1281" s="3">
        <v>494</v>
      </c>
      <c r="G1281" s="2">
        <v>23217</v>
      </c>
      <c r="H1281" s="2">
        <v>35166</v>
      </c>
    </row>
    <row r="1282" spans="1:8" x14ac:dyDescent="0.3">
      <c r="A1282" s="1" t="s">
        <v>2064</v>
      </c>
      <c r="B1282" t="s">
        <v>498</v>
      </c>
      <c r="C1282" s="6">
        <v>48021.67</v>
      </c>
      <c r="D1282" s="6">
        <v>21800.21</v>
      </c>
      <c r="E1282" s="6">
        <v>26221.46</v>
      </c>
      <c r="F1282" s="3">
        <v>712</v>
      </c>
      <c r="G1282" s="2">
        <v>44143</v>
      </c>
      <c r="H1282" s="2">
        <v>118951</v>
      </c>
    </row>
    <row r="1283" spans="1:8" x14ac:dyDescent="0.3">
      <c r="A1283" s="1" t="s">
        <v>2065</v>
      </c>
      <c r="B1283" t="s">
        <v>1579</v>
      </c>
      <c r="C1283" s="6">
        <v>48018.67</v>
      </c>
      <c r="D1283" s="6">
        <v>18672.830000000002</v>
      </c>
      <c r="E1283" s="6">
        <v>29345.84</v>
      </c>
      <c r="F1283" s="3">
        <v>585</v>
      </c>
      <c r="G1283" s="2">
        <v>10910</v>
      </c>
      <c r="H1283" s="2">
        <v>19790</v>
      </c>
    </row>
    <row r="1284" spans="1:8" x14ac:dyDescent="0.3">
      <c r="A1284" s="1" t="s">
        <v>2066</v>
      </c>
      <c r="B1284" t="s">
        <v>1249</v>
      </c>
      <c r="C1284" s="6">
        <v>47962.58</v>
      </c>
      <c r="D1284" s="6">
        <v>19445.82</v>
      </c>
      <c r="E1284" s="6">
        <v>28516.76</v>
      </c>
      <c r="F1284" s="3">
        <v>418</v>
      </c>
      <c r="G1284" s="2">
        <v>18471</v>
      </c>
      <c r="H1284" s="2">
        <v>43521</v>
      </c>
    </row>
    <row r="1285" spans="1:8" x14ac:dyDescent="0.3">
      <c r="A1285" s="1" t="s">
        <v>2067</v>
      </c>
      <c r="B1285" t="s">
        <v>990</v>
      </c>
      <c r="C1285" s="6">
        <v>47944.33</v>
      </c>
      <c r="D1285" s="6">
        <v>7623.28</v>
      </c>
      <c r="E1285" s="6">
        <v>40321.050000000003</v>
      </c>
      <c r="F1285" s="3">
        <v>287</v>
      </c>
      <c r="G1285" s="2">
        <v>12484</v>
      </c>
      <c r="H1285" s="2">
        <v>12482</v>
      </c>
    </row>
    <row r="1286" spans="1:8" x14ac:dyDescent="0.3">
      <c r="A1286" s="1" t="s">
        <v>2068</v>
      </c>
      <c r="B1286" t="s">
        <v>2069</v>
      </c>
      <c r="C1286" s="6">
        <v>47906.18</v>
      </c>
      <c r="D1286" s="6">
        <v>810</v>
      </c>
      <c r="E1286" s="6">
        <v>47096.18</v>
      </c>
      <c r="F1286" s="3">
        <v>11</v>
      </c>
      <c r="G1286">
        <v>310</v>
      </c>
      <c r="H1286" s="2">
        <v>3420</v>
      </c>
    </row>
    <row r="1287" spans="1:8" x14ac:dyDescent="0.3">
      <c r="A1287" s="1" t="s">
        <v>2070</v>
      </c>
      <c r="B1287" t="s">
        <v>1805</v>
      </c>
      <c r="C1287" s="6">
        <v>47861.32</v>
      </c>
      <c r="D1287" s="6">
        <v>4540.3500000000004</v>
      </c>
      <c r="E1287" s="6">
        <v>43320.97</v>
      </c>
      <c r="F1287" s="3">
        <v>333</v>
      </c>
      <c r="G1287" s="2">
        <v>10878</v>
      </c>
      <c r="H1287" s="2">
        <v>22254</v>
      </c>
    </row>
    <row r="1288" spans="1:8" x14ac:dyDescent="0.3">
      <c r="A1288" s="1" t="s">
        <v>2071</v>
      </c>
      <c r="B1288" t="s">
        <v>966</v>
      </c>
      <c r="C1288" s="6">
        <v>47854.99</v>
      </c>
      <c r="D1288" s="6">
        <v>16613.02</v>
      </c>
      <c r="E1288" s="6">
        <v>31241.97</v>
      </c>
      <c r="F1288" s="3">
        <v>923</v>
      </c>
      <c r="G1288" s="2">
        <v>38642</v>
      </c>
      <c r="H1288" s="2">
        <v>38896</v>
      </c>
    </row>
    <row r="1289" spans="1:8" x14ac:dyDescent="0.3">
      <c r="A1289" s="1" t="s">
        <v>2072</v>
      </c>
      <c r="B1289" t="s">
        <v>2073</v>
      </c>
      <c r="C1289" s="6">
        <v>47802.06</v>
      </c>
      <c r="D1289" s="6">
        <v>7057.87</v>
      </c>
      <c r="E1289" s="6">
        <v>40744.19</v>
      </c>
      <c r="F1289" s="3">
        <v>408</v>
      </c>
      <c r="G1289" s="2">
        <v>17170</v>
      </c>
      <c r="H1289" s="2">
        <v>23272</v>
      </c>
    </row>
    <row r="1290" spans="1:8" x14ac:dyDescent="0.3">
      <c r="A1290" s="1" t="s">
        <v>2074</v>
      </c>
      <c r="B1290" t="s">
        <v>784</v>
      </c>
      <c r="C1290" s="6">
        <v>47733.19</v>
      </c>
      <c r="D1290" s="6">
        <v>10981.33</v>
      </c>
      <c r="E1290" s="6">
        <v>36751.86</v>
      </c>
      <c r="F1290" s="3">
        <v>842</v>
      </c>
      <c r="G1290" s="2">
        <v>15945</v>
      </c>
      <c r="H1290" s="2">
        <v>4609</v>
      </c>
    </row>
    <row r="1291" spans="1:8" x14ac:dyDescent="0.3">
      <c r="A1291" s="1" t="s">
        <v>2075</v>
      </c>
      <c r="B1291" t="s">
        <v>933</v>
      </c>
      <c r="C1291" s="6">
        <v>47677.2</v>
      </c>
      <c r="D1291" s="6">
        <v>37707.86</v>
      </c>
      <c r="E1291" s="6">
        <v>9969.34</v>
      </c>
      <c r="F1291" s="3">
        <v>5365</v>
      </c>
      <c r="G1291" s="2">
        <v>270917</v>
      </c>
      <c r="H1291" s="2">
        <v>254034</v>
      </c>
    </row>
    <row r="1292" spans="1:8" x14ac:dyDescent="0.3">
      <c r="A1292" s="1" t="s">
        <v>2076</v>
      </c>
      <c r="B1292" t="s">
        <v>2077</v>
      </c>
      <c r="C1292" s="6">
        <v>47613.87</v>
      </c>
      <c r="D1292" s="6">
        <v>8479.16</v>
      </c>
      <c r="E1292" s="6">
        <v>39134.71</v>
      </c>
      <c r="F1292" s="3">
        <v>152</v>
      </c>
      <c r="G1292" s="2">
        <v>4551</v>
      </c>
      <c r="H1292" s="2">
        <v>4836</v>
      </c>
    </row>
    <row r="1293" spans="1:8" x14ac:dyDescent="0.3">
      <c r="A1293" s="1" t="s">
        <v>2078</v>
      </c>
      <c r="B1293" t="s">
        <v>2079</v>
      </c>
      <c r="C1293" s="6">
        <v>47594.48</v>
      </c>
      <c r="D1293" s="6">
        <v>15038.82</v>
      </c>
      <c r="E1293" s="6">
        <v>32555.66</v>
      </c>
      <c r="F1293" s="3">
        <v>1058</v>
      </c>
      <c r="G1293" s="2">
        <v>50033</v>
      </c>
      <c r="H1293" s="2">
        <v>68169</v>
      </c>
    </row>
    <row r="1294" spans="1:8" x14ac:dyDescent="0.3">
      <c r="A1294" s="1" t="s">
        <v>2080</v>
      </c>
      <c r="B1294" t="s">
        <v>671</v>
      </c>
      <c r="C1294" s="6">
        <v>47574.21</v>
      </c>
      <c r="D1294" s="6">
        <v>19161.45</v>
      </c>
      <c r="E1294" s="6">
        <v>28412.76</v>
      </c>
      <c r="F1294" s="3">
        <v>1184</v>
      </c>
      <c r="G1294" s="2">
        <v>36333</v>
      </c>
      <c r="H1294" s="2">
        <v>65660</v>
      </c>
    </row>
    <row r="1295" spans="1:8" x14ac:dyDescent="0.3">
      <c r="A1295" s="1" t="s">
        <v>2081</v>
      </c>
      <c r="B1295" t="s">
        <v>532</v>
      </c>
      <c r="C1295" s="6">
        <v>47558.73</v>
      </c>
      <c r="D1295" s="6">
        <v>15412.51</v>
      </c>
      <c r="E1295" s="6">
        <v>32146.22</v>
      </c>
      <c r="F1295" s="3">
        <v>499</v>
      </c>
      <c r="G1295" s="2">
        <v>13088</v>
      </c>
      <c r="H1295" s="2">
        <v>22545</v>
      </c>
    </row>
    <row r="1296" spans="1:8" x14ac:dyDescent="0.3">
      <c r="A1296" s="1" t="s">
        <v>2082</v>
      </c>
      <c r="B1296" t="s">
        <v>1503</v>
      </c>
      <c r="C1296" s="6">
        <v>47530.94</v>
      </c>
      <c r="D1296" s="6">
        <v>3663.18</v>
      </c>
      <c r="E1296" s="6">
        <v>43867.76</v>
      </c>
      <c r="F1296" s="3">
        <v>274</v>
      </c>
      <c r="G1296" s="2">
        <v>7631</v>
      </c>
      <c r="H1296" s="2">
        <v>3164</v>
      </c>
    </row>
    <row r="1297" spans="1:8" x14ac:dyDescent="0.3">
      <c r="A1297" s="1" t="s">
        <v>2083</v>
      </c>
      <c r="B1297" t="s">
        <v>674</v>
      </c>
      <c r="C1297" s="6">
        <v>47502.33</v>
      </c>
      <c r="D1297" s="6">
        <v>6597.42</v>
      </c>
      <c r="E1297" s="6">
        <v>40904.910000000003</v>
      </c>
      <c r="F1297" s="3">
        <v>136</v>
      </c>
      <c r="G1297" s="2">
        <v>8107</v>
      </c>
      <c r="H1297" s="2">
        <v>7507</v>
      </c>
    </row>
    <row r="1298" spans="1:8" x14ac:dyDescent="0.3">
      <c r="A1298" s="1" t="s">
        <v>2084</v>
      </c>
      <c r="B1298" t="s">
        <v>1494</v>
      </c>
      <c r="C1298" s="6">
        <v>47458.36</v>
      </c>
      <c r="D1298" s="6">
        <v>5353.59</v>
      </c>
      <c r="E1298" s="6">
        <v>42104.77</v>
      </c>
      <c r="F1298" s="3">
        <v>96</v>
      </c>
      <c r="G1298" s="2">
        <v>4173</v>
      </c>
      <c r="H1298" s="2">
        <v>3259</v>
      </c>
    </row>
    <row r="1299" spans="1:8" x14ac:dyDescent="0.3">
      <c r="A1299" s="1" t="s">
        <v>2085</v>
      </c>
      <c r="B1299" t="s">
        <v>1805</v>
      </c>
      <c r="C1299" s="6">
        <v>47455.74</v>
      </c>
      <c r="D1299" s="6">
        <v>5349.5</v>
      </c>
      <c r="E1299" s="6">
        <v>42106.239999999998</v>
      </c>
      <c r="F1299" s="3">
        <v>245</v>
      </c>
      <c r="G1299" s="2">
        <v>9874</v>
      </c>
      <c r="H1299" s="2">
        <v>22862</v>
      </c>
    </row>
    <row r="1300" spans="1:8" x14ac:dyDescent="0.3">
      <c r="A1300" s="1" t="s">
        <v>2086</v>
      </c>
      <c r="B1300" t="s">
        <v>1265</v>
      </c>
      <c r="C1300" s="6">
        <v>47434.23</v>
      </c>
      <c r="D1300" s="6">
        <v>11516.48</v>
      </c>
      <c r="E1300" s="6">
        <v>35917.75</v>
      </c>
      <c r="F1300" s="3">
        <v>584</v>
      </c>
      <c r="G1300" s="2">
        <v>21196</v>
      </c>
      <c r="H1300" s="2">
        <v>46702</v>
      </c>
    </row>
    <row r="1301" spans="1:8" x14ac:dyDescent="0.3">
      <c r="A1301" s="1" t="s">
        <v>2087</v>
      </c>
      <c r="B1301" t="s">
        <v>486</v>
      </c>
      <c r="C1301" s="6">
        <v>47399.35</v>
      </c>
      <c r="D1301" s="6">
        <v>36249.18</v>
      </c>
      <c r="E1301" s="6">
        <v>11150.17</v>
      </c>
      <c r="F1301" s="3">
        <v>3527</v>
      </c>
      <c r="G1301" s="2">
        <v>146970</v>
      </c>
      <c r="H1301" s="2">
        <v>138444</v>
      </c>
    </row>
    <row r="1302" spans="1:8" x14ac:dyDescent="0.3">
      <c r="A1302" s="1" t="s">
        <v>2088</v>
      </c>
      <c r="B1302" t="s">
        <v>1267</v>
      </c>
      <c r="C1302" s="6">
        <v>47299.9</v>
      </c>
      <c r="D1302" s="6">
        <v>19921.349999999999</v>
      </c>
      <c r="E1302" s="6">
        <v>27378.55</v>
      </c>
      <c r="F1302" s="3">
        <v>1278</v>
      </c>
      <c r="G1302" s="2">
        <v>21684</v>
      </c>
      <c r="H1302" s="2">
        <v>68927</v>
      </c>
    </row>
    <row r="1303" spans="1:8" x14ac:dyDescent="0.3">
      <c r="A1303" s="1" t="s">
        <v>2089</v>
      </c>
      <c r="B1303" t="s">
        <v>1792</v>
      </c>
      <c r="C1303" s="6">
        <v>47256.480000000003</v>
      </c>
      <c r="D1303" s="6">
        <v>8340.93</v>
      </c>
      <c r="E1303" s="6">
        <v>38915.550000000003</v>
      </c>
      <c r="F1303" s="3">
        <v>132</v>
      </c>
      <c r="G1303" s="2">
        <v>5977</v>
      </c>
      <c r="H1303" s="2">
        <v>11954</v>
      </c>
    </row>
    <row r="1304" spans="1:8" x14ac:dyDescent="0.3">
      <c r="A1304" s="1" t="s">
        <v>2090</v>
      </c>
      <c r="B1304" t="s">
        <v>377</v>
      </c>
      <c r="C1304" s="6">
        <v>47241.67</v>
      </c>
      <c r="D1304" s="6">
        <v>9971.56</v>
      </c>
      <c r="E1304" s="6">
        <v>37270.11</v>
      </c>
      <c r="F1304" s="3">
        <v>212</v>
      </c>
      <c r="G1304" s="2">
        <v>7163</v>
      </c>
      <c r="H1304" s="2">
        <v>7043</v>
      </c>
    </row>
    <row r="1305" spans="1:8" x14ac:dyDescent="0.3">
      <c r="A1305" s="1" t="s">
        <v>2091</v>
      </c>
      <c r="B1305" t="s">
        <v>768</v>
      </c>
      <c r="C1305" s="6">
        <v>47211.54</v>
      </c>
      <c r="D1305" s="6">
        <v>10118.93</v>
      </c>
      <c r="E1305" s="6">
        <v>37092.61</v>
      </c>
      <c r="F1305" s="3">
        <v>166</v>
      </c>
      <c r="G1305" s="2">
        <v>14580</v>
      </c>
      <c r="H1305" s="2">
        <v>14580</v>
      </c>
    </row>
    <row r="1306" spans="1:8" x14ac:dyDescent="0.3">
      <c r="A1306" s="1" t="s">
        <v>2092</v>
      </c>
      <c r="B1306" t="s">
        <v>2093</v>
      </c>
      <c r="C1306" s="6">
        <v>47204.69</v>
      </c>
      <c r="D1306" s="6">
        <v>212.5</v>
      </c>
      <c r="E1306" s="6">
        <v>46992.19</v>
      </c>
      <c r="F1306" s="3">
        <v>21</v>
      </c>
      <c r="G1306">
        <v>567</v>
      </c>
      <c r="H1306" s="2">
        <v>4060</v>
      </c>
    </row>
    <row r="1307" spans="1:8" x14ac:dyDescent="0.3">
      <c r="A1307" s="1" t="s">
        <v>2094</v>
      </c>
      <c r="B1307" t="s">
        <v>375</v>
      </c>
      <c r="C1307" s="6">
        <v>47188.77</v>
      </c>
      <c r="D1307" s="6">
        <v>7554.85</v>
      </c>
      <c r="E1307" s="6">
        <v>39633.919999999998</v>
      </c>
      <c r="F1307" s="3">
        <v>189</v>
      </c>
      <c r="G1307" s="2">
        <v>9181</v>
      </c>
      <c r="H1307" s="2">
        <v>7599</v>
      </c>
    </row>
    <row r="1308" spans="1:8" x14ac:dyDescent="0.3">
      <c r="A1308" s="1" t="s">
        <v>2095</v>
      </c>
      <c r="B1308" t="s">
        <v>2096</v>
      </c>
      <c r="C1308" s="6">
        <v>47154.63</v>
      </c>
      <c r="D1308" s="6">
        <v>38543.550000000003</v>
      </c>
      <c r="E1308" s="6">
        <v>8611.08</v>
      </c>
      <c r="F1308" s="3">
        <v>4925</v>
      </c>
      <c r="G1308" s="2">
        <v>41295</v>
      </c>
      <c r="H1308" s="2">
        <v>140644</v>
      </c>
    </row>
    <row r="1309" spans="1:8" x14ac:dyDescent="0.3">
      <c r="A1309" s="1" t="s">
        <v>2097</v>
      </c>
      <c r="B1309" t="s">
        <v>1479</v>
      </c>
      <c r="C1309" s="6">
        <v>47132.08</v>
      </c>
      <c r="D1309" s="6">
        <v>13767.96</v>
      </c>
      <c r="E1309" s="6">
        <v>33364.120000000003</v>
      </c>
      <c r="F1309" s="3">
        <v>283</v>
      </c>
      <c r="G1309" s="2">
        <v>9017</v>
      </c>
      <c r="H1309" s="2">
        <v>9707</v>
      </c>
    </row>
    <row r="1310" spans="1:8" x14ac:dyDescent="0.3">
      <c r="A1310" s="1" t="s">
        <v>2098</v>
      </c>
      <c r="B1310" t="s">
        <v>1672</v>
      </c>
      <c r="C1310" s="6">
        <v>47076.89</v>
      </c>
      <c r="D1310" s="6">
        <v>7927.14</v>
      </c>
      <c r="E1310" s="6">
        <v>39149.75</v>
      </c>
      <c r="F1310" s="3">
        <v>92</v>
      </c>
      <c r="G1310" s="2">
        <v>2524</v>
      </c>
      <c r="H1310" s="2">
        <v>21120</v>
      </c>
    </row>
    <row r="1311" spans="1:8" x14ac:dyDescent="0.3">
      <c r="A1311" s="1" t="s">
        <v>2099</v>
      </c>
      <c r="B1311" t="s">
        <v>1902</v>
      </c>
      <c r="C1311" s="6">
        <v>47009.88</v>
      </c>
      <c r="D1311" s="6">
        <v>12540.33</v>
      </c>
      <c r="E1311" s="6">
        <v>34469.550000000003</v>
      </c>
      <c r="F1311" s="3">
        <v>420</v>
      </c>
      <c r="G1311" s="2">
        <v>13104</v>
      </c>
      <c r="H1311" s="2">
        <v>19500</v>
      </c>
    </row>
    <row r="1312" spans="1:8" x14ac:dyDescent="0.3">
      <c r="A1312" s="1" t="s">
        <v>2100</v>
      </c>
      <c r="B1312" t="s">
        <v>526</v>
      </c>
      <c r="C1312" s="6">
        <v>46994.2</v>
      </c>
      <c r="D1312" s="6">
        <v>7985.41</v>
      </c>
      <c r="E1312" s="6">
        <v>39008.79</v>
      </c>
      <c r="F1312" s="3">
        <v>149</v>
      </c>
      <c r="G1312" s="2">
        <v>2092</v>
      </c>
      <c r="H1312" s="2">
        <v>2970</v>
      </c>
    </row>
    <row r="1313" spans="1:8" x14ac:dyDescent="0.3">
      <c r="A1313" s="1" t="s">
        <v>2101</v>
      </c>
      <c r="B1313" t="s">
        <v>2102</v>
      </c>
      <c r="C1313" s="6">
        <v>46969.69</v>
      </c>
      <c r="D1313" s="6">
        <v>1593.88</v>
      </c>
      <c r="E1313" s="6">
        <v>45375.81</v>
      </c>
      <c r="F1313" s="3">
        <v>62</v>
      </c>
      <c r="G1313" s="2">
        <v>1384</v>
      </c>
      <c r="H1313" s="2">
        <v>16199</v>
      </c>
    </row>
    <row r="1314" spans="1:8" x14ac:dyDescent="0.3">
      <c r="A1314" s="1" t="s">
        <v>2103</v>
      </c>
      <c r="B1314" t="s">
        <v>2104</v>
      </c>
      <c r="C1314" s="6">
        <v>46958.83</v>
      </c>
      <c r="D1314" s="6">
        <v>8210.84</v>
      </c>
      <c r="E1314" s="6">
        <v>38747.99</v>
      </c>
      <c r="F1314" s="3">
        <v>280</v>
      </c>
      <c r="G1314" s="2">
        <v>17897</v>
      </c>
      <c r="H1314" s="2">
        <v>53563</v>
      </c>
    </row>
    <row r="1315" spans="1:8" x14ac:dyDescent="0.3">
      <c r="A1315" s="1" t="s">
        <v>2105</v>
      </c>
      <c r="B1315" t="s">
        <v>532</v>
      </c>
      <c r="C1315" s="6">
        <v>46936.47</v>
      </c>
      <c r="D1315" s="6">
        <v>36517.339999999997</v>
      </c>
      <c r="E1315" s="6">
        <v>10419.129999999999</v>
      </c>
      <c r="F1315" s="3">
        <v>5069</v>
      </c>
      <c r="G1315" s="2">
        <v>41583</v>
      </c>
      <c r="H1315" s="2">
        <v>93415</v>
      </c>
    </row>
    <row r="1316" spans="1:8" x14ac:dyDescent="0.3">
      <c r="A1316" s="1" t="s">
        <v>2106</v>
      </c>
      <c r="B1316" t="s">
        <v>385</v>
      </c>
      <c r="C1316" s="6">
        <v>46910.75</v>
      </c>
      <c r="D1316" s="6">
        <v>14733.93</v>
      </c>
      <c r="E1316" s="6">
        <v>32176.82</v>
      </c>
      <c r="F1316" s="3">
        <v>410</v>
      </c>
      <c r="G1316" s="2">
        <v>13531</v>
      </c>
      <c r="H1316" s="2">
        <v>19055</v>
      </c>
    </row>
    <row r="1317" spans="1:8" x14ac:dyDescent="0.3">
      <c r="A1317" s="1" t="s">
        <v>2107</v>
      </c>
      <c r="B1317" t="s">
        <v>387</v>
      </c>
      <c r="C1317" s="6">
        <v>46886.16</v>
      </c>
      <c r="D1317" s="6">
        <v>28210.78</v>
      </c>
      <c r="E1317" s="6">
        <v>18675.38</v>
      </c>
      <c r="F1317" s="3">
        <v>1819</v>
      </c>
      <c r="G1317" s="2">
        <v>31203</v>
      </c>
      <c r="H1317" s="2">
        <v>32805</v>
      </c>
    </row>
    <row r="1318" spans="1:8" x14ac:dyDescent="0.3">
      <c r="A1318" s="1" t="s">
        <v>2108</v>
      </c>
      <c r="B1318" t="s">
        <v>2109</v>
      </c>
      <c r="C1318" s="6">
        <v>46857.48</v>
      </c>
      <c r="D1318" s="6">
        <v>7923.39</v>
      </c>
      <c r="E1318" s="6">
        <v>38934.089999999997</v>
      </c>
      <c r="F1318" s="3">
        <v>97</v>
      </c>
      <c r="G1318" s="2">
        <v>2765</v>
      </c>
      <c r="H1318" s="2">
        <v>7302</v>
      </c>
    </row>
    <row r="1319" spans="1:8" x14ac:dyDescent="0.3">
      <c r="A1319" s="1" t="s">
        <v>2110</v>
      </c>
      <c r="B1319" t="s">
        <v>963</v>
      </c>
      <c r="C1319" s="6">
        <v>46830.26</v>
      </c>
      <c r="D1319" s="6">
        <v>27423.78</v>
      </c>
      <c r="E1319" s="6">
        <v>19406.48</v>
      </c>
      <c r="F1319" s="3">
        <v>1782</v>
      </c>
      <c r="G1319" s="2">
        <v>79447</v>
      </c>
      <c r="H1319" s="2">
        <v>111087</v>
      </c>
    </row>
    <row r="1320" spans="1:8" x14ac:dyDescent="0.3">
      <c r="A1320" s="1" t="s">
        <v>2111</v>
      </c>
      <c r="B1320" t="s">
        <v>2112</v>
      </c>
      <c r="C1320" s="6">
        <v>46824.25</v>
      </c>
      <c r="D1320" s="6">
        <v>33878.879999999997</v>
      </c>
      <c r="E1320" s="6">
        <v>12945.37</v>
      </c>
      <c r="F1320" s="3">
        <v>2951</v>
      </c>
      <c r="G1320" s="2">
        <v>162084</v>
      </c>
      <c r="H1320" s="2">
        <v>133542</v>
      </c>
    </row>
    <row r="1321" spans="1:8" x14ac:dyDescent="0.3">
      <c r="A1321" s="1" t="s">
        <v>2113</v>
      </c>
      <c r="B1321" t="s">
        <v>563</v>
      </c>
      <c r="C1321" s="6">
        <v>46746.31</v>
      </c>
      <c r="D1321" s="6">
        <v>31334.89</v>
      </c>
      <c r="E1321" s="6">
        <v>15411.42</v>
      </c>
      <c r="F1321" s="3">
        <v>2797</v>
      </c>
      <c r="G1321" s="2">
        <v>68424</v>
      </c>
      <c r="H1321" s="2">
        <v>28069</v>
      </c>
    </row>
    <row r="1322" spans="1:8" x14ac:dyDescent="0.3">
      <c r="A1322" s="1" t="s">
        <v>2114</v>
      </c>
      <c r="B1322" t="s">
        <v>579</v>
      </c>
      <c r="C1322" s="6">
        <v>46721.9</v>
      </c>
      <c r="D1322" s="6">
        <v>35481.620000000003</v>
      </c>
      <c r="E1322" s="6">
        <v>11240.28</v>
      </c>
      <c r="F1322" s="3">
        <v>2235</v>
      </c>
      <c r="G1322" s="2">
        <v>164516</v>
      </c>
      <c r="H1322" s="2">
        <v>170364</v>
      </c>
    </row>
    <row r="1323" spans="1:8" x14ac:dyDescent="0.3">
      <c r="A1323" s="1" t="s">
        <v>2115</v>
      </c>
      <c r="B1323" t="s">
        <v>2116</v>
      </c>
      <c r="C1323" s="6">
        <v>46644.99</v>
      </c>
      <c r="D1323" s="6">
        <v>9551.85</v>
      </c>
      <c r="E1323" s="6">
        <v>37093.14</v>
      </c>
      <c r="F1323" s="3">
        <v>72</v>
      </c>
      <c r="G1323" s="2">
        <v>2649</v>
      </c>
      <c r="H1323" s="2">
        <v>12600</v>
      </c>
    </row>
    <row r="1324" spans="1:8" x14ac:dyDescent="0.3">
      <c r="A1324" s="1" t="s">
        <v>2117</v>
      </c>
      <c r="B1324" t="s">
        <v>1605</v>
      </c>
      <c r="C1324" s="6">
        <v>46588.75</v>
      </c>
      <c r="D1324" s="6">
        <v>7283.75</v>
      </c>
      <c r="E1324" s="6">
        <v>39305</v>
      </c>
      <c r="F1324" s="3">
        <v>344</v>
      </c>
      <c r="G1324" s="2">
        <v>10738</v>
      </c>
      <c r="H1324" s="2">
        <v>28589</v>
      </c>
    </row>
    <row r="1325" spans="1:8" x14ac:dyDescent="0.3">
      <c r="A1325" s="1" t="s">
        <v>2118</v>
      </c>
      <c r="B1325" t="s">
        <v>1095</v>
      </c>
      <c r="C1325" s="6">
        <v>46516.88</v>
      </c>
      <c r="D1325" s="6">
        <v>13165.34</v>
      </c>
      <c r="E1325" s="6">
        <v>33351.54</v>
      </c>
      <c r="F1325" s="3">
        <v>778</v>
      </c>
      <c r="G1325" s="2">
        <v>32209</v>
      </c>
      <c r="H1325" s="2">
        <v>30289</v>
      </c>
    </row>
    <row r="1326" spans="1:8" x14ac:dyDescent="0.3">
      <c r="A1326" s="1" t="s">
        <v>2119</v>
      </c>
      <c r="B1326" t="s">
        <v>2120</v>
      </c>
      <c r="C1326" s="6">
        <v>46487.199999999997</v>
      </c>
      <c r="D1326" s="6">
        <v>14823.25</v>
      </c>
      <c r="E1326" s="6">
        <v>31663.95</v>
      </c>
      <c r="F1326" s="3">
        <v>992</v>
      </c>
      <c r="G1326" s="2">
        <v>32591</v>
      </c>
      <c r="H1326" s="2">
        <v>120562</v>
      </c>
    </row>
    <row r="1327" spans="1:8" x14ac:dyDescent="0.3">
      <c r="A1327" s="1" t="s">
        <v>2121</v>
      </c>
      <c r="B1327" t="s">
        <v>2122</v>
      </c>
      <c r="C1327" s="6">
        <v>46431.94</v>
      </c>
      <c r="D1327" s="6">
        <v>13818.02</v>
      </c>
      <c r="E1327" s="6">
        <v>32613.919999999998</v>
      </c>
      <c r="F1327" s="3">
        <v>576</v>
      </c>
      <c r="G1327" s="2">
        <v>17468</v>
      </c>
      <c r="H1327" s="2">
        <v>18268</v>
      </c>
    </row>
    <row r="1328" spans="1:8" x14ac:dyDescent="0.3">
      <c r="A1328" s="1" t="s">
        <v>2123</v>
      </c>
      <c r="B1328" t="s">
        <v>1562</v>
      </c>
      <c r="C1328" s="6">
        <v>46410.09</v>
      </c>
      <c r="D1328" s="6">
        <v>21951.24</v>
      </c>
      <c r="E1328" s="6">
        <v>24458.85</v>
      </c>
      <c r="F1328" s="3">
        <v>1530</v>
      </c>
      <c r="G1328" s="2">
        <v>69703</v>
      </c>
      <c r="H1328" s="2">
        <v>211741</v>
      </c>
    </row>
    <row r="1329" spans="1:8" x14ac:dyDescent="0.3">
      <c r="A1329" s="1" t="s">
        <v>2124</v>
      </c>
      <c r="B1329" t="s">
        <v>2125</v>
      </c>
      <c r="C1329" s="6">
        <v>46376.08</v>
      </c>
      <c r="D1329" s="6">
        <v>25564.15</v>
      </c>
      <c r="E1329" s="6">
        <v>20811.93</v>
      </c>
      <c r="F1329" s="3">
        <v>1790</v>
      </c>
      <c r="G1329" s="2">
        <v>75941</v>
      </c>
      <c r="H1329" s="2">
        <v>130770</v>
      </c>
    </row>
    <row r="1330" spans="1:8" x14ac:dyDescent="0.3">
      <c r="A1330" s="1" t="s">
        <v>2126</v>
      </c>
      <c r="B1330" t="s">
        <v>1503</v>
      </c>
      <c r="C1330" s="6">
        <v>46329.440000000002</v>
      </c>
      <c r="D1330" s="6">
        <v>6645.8</v>
      </c>
      <c r="E1330" s="6">
        <v>39683.64</v>
      </c>
      <c r="F1330" s="3">
        <v>349</v>
      </c>
      <c r="G1330" s="2">
        <v>14463</v>
      </c>
      <c r="H1330" s="2">
        <v>3912</v>
      </c>
    </row>
    <row r="1331" spans="1:8" x14ac:dyDescent="0.3">
      <c r="A1331" s="1" t="s">
        <v>2127</v>
      </c>
      <c r="B1331" t="s">
        <v>477</v>
      </c>
      <c r="C1331" s="6">
        <v>46231.63</v>
      </c>
      <c r="D1331" s="6">
        <v>17336.59</v>
      </c>
      <c r="E1331" s="6">
        <v>28895.040000000001</v>
      </c>
      <c r="F1331" s="3">
        <v>409</v>
      </c>
      <c r="G1331" s="2">
        <v>20292</v>
      </c>
      <c r="H1331" s="2">
        <v>2903</v>
      </c>
    </row>
    <row r="1332" spans="1:8" x14ac:dyDescent="0.3">
      <c r="A1332" s="1" t="s">
        <v>2128</v>
      </c>
      <c r="B1332" t="s">
        <v>2129</v>
      </c>
      <c r="C1332" s="6">
        <v>46230.29</v>
      </c>
      <c r="D1332" s="6">
        <v>1260.55</v>
      </c>
      <c r="E1332" s="6">
        <v>44969.74</v>
      </c>
      <c r="F1332" s="3">
        <v>1385</v>
      </c>
      <c r="G1332" s="2">
        <v>77323</v>
      </c>
      <c r="H1332" s="2">
        <v>76468</v>
      </c>
    </row>
    <row r="1333" spans="1:8" x14ac:dyDescent="0.3">
      <c r="A1333" s="1" t="s">
        <v>2130</v>
      </c>
      <c r="B1333" t="s">
        <v>563</v>
      </c>
      <c r="C1333" s="6">
        <v>46159.26</v>
      </c>
      <c r="D1333" s="6">
        <v>5325.67</v>
      </c>
      <c r="E1333" s="6">
        <v>40833.589999999997</v>
      </c>
      <c r="F1333" s="3">
        <v>157</v>
      </c>
      <c r="G1333" s="2">
        <v>2774</v>
      </c>
      <c r="H1333">
        <v>417</v>
      </c>
    </row>
    <row r="1334" spans="1:8" x14ac:dyDescent="0.3">
      <c r="A1334" s="1" t="s">
        <v>2131</v>
      </c>
      <c r="B1334" t="s">
        <v>373</v>
      </c>
      <c r="C1334" s="6">
        <v>46131.28</v>
      </c>
      <c r="D1334" s="6">
        <v>6035.45</v>
      </c>
      <c r="E1334" s="6">
        <v>40095.83</v>
      </c>
      <c r="F1334" s="3">
        <v>63</v>
      </c>
      <c r="G1334" s="2">
        <v>1965</v>
      </c>
      <c r="H1334" s="2">
        <v>1965</v>
      </c>
    </row>
    <row r="1335" spans="1:8" x14ac:dyDescent="0.3">
      <c r="A1335" s="1" t="s">
        <v>2132</v>
      </c>
      <c r="B1335" t="s">
        <v>2133</v>
      </c>
      <c r="C1335" s="6">
        <v>45998.1</v>
      </c>
      <c r="D1335" s="6">
        <v>14924.72</v>
      </c>
      <c r="E1335" s="6">
        <v>31073.38</v>
      </c>
      <c r="F1335" s="3">
        <v>1081</v>
      </c>
      <c r="G1335" s="2">
        <v>23412</v>
      </c>
      <c r="H1335" s="2">
        <v>230702</v>
      </c>
    </row>
    <row r="1336" spans="1:8" x14ac:dyDescent="0.3">
      <c r="A1336" s="1" t="s">
        <v>2134</v>
      </c>
      <c r="B1336" t="s">
        <v>815</v>
      </c>
      <c r="C1336" s="6">
        <v>45959.06</v>
      </c>
      <c r="D1336" s="6">
        <v>18089.509999999998</v>
      </c>
      <c r="E1336" s="6">
        <v>27869.55</v>
      </c>
      <c r="F1336" s="3">
        <v>717</v>
      </c>
      <c r="G1336" s="2">
        <v>20515</v>
      </c>
      <c r="H1336" s="2">
        <v>44385</v>
      </c>
    </row>
    <row r="1337" spans="1:8" x14ac:dyDescent="0.3">
      <c r="A1337" s="1" t="s">
        <v>2135</v>
      </c>
      <c r="B1337" t="s">
        <v>373</v>
      </c>
      <c r="C1337" s="6">
        <v>45949.3</v>
      </c>
      <c r="D1337" s="6">
        <v>6399.02</v>
      </c>
      <c r="E1337" s="6">
        <v>39550.28</v>
      </c>
      <c r="F1337" s="3">
        <v>60</v>
      </c>
      <c r="G1337" s="2">
        <v>2040</v>
      </c>
      <c r="H1337" s="2">
        <v>2040</v>
      </c>
    </row>
    <row r="1338" spans="1:8" x14ac:dyDescent="0.3">
      <c r="A1338" s="1" t="s">
        <v>2136</v>
      </c>
      <c r="B1338" t="s">
        <v>594</v>
      </c>
      <c r="C1338" s="6">
        <v>45948.15</v>
      </c>
      <c r="D1338" s="6">
        <v>14204.33</v>
      </c>
      <c r="E1338" s="6">
        <v>31743.82</v>
      </c>
      <c r="F1338" s="3">
        <v>530</v>
      </c>
      <c r="G1338" s="2">
        <v>27730</v>
      </c>
      <c r="H1338" s="2">
        <v>19225</v>
      </c>
    </row>
    <row r="1339" spans="1:8" x14ac:dyDescent="0.3">
      <c r="A1339" s="1" t="s">
        <v>2137</v>
      </c>
      <c r="B1339" t="s">
        <v>2138</v>
      </c>
      <c r="C1339" s="6">
        <v>45879.69</v>
      </c>
      <c r="D1339" s="6">
        <v>4236.2700000000004</v>
      </c>
      <c r="E1339" s="6">
        <v>41643.42</v>
      </c>
      <c r="F1339" s="3">
        <v>150</v>
      </c>
      <c r="G1339" s="2">
        <v>6571</v>
      </c>
      <c r="H1339" s="2">
        <v>6556</v>
      </c>
    </row>
    <row r="1340" spans="1:8" x14ac:dyDescent="0.3">
      <c r="A1340" s="1" t="s">
        <v>2139</v>
      </c>
      <c r="B1340" t="s">
        <v>990</v>
      </c>
      <c r="C1340" s="6">
        <v>45848.12</v>
      </c>
      <c r="D1340" s="6">
        <v>16242.54</v>
      </c>
      <c r="E1340" s="6">
        <v>29605.58</v>
      </c>
      <c r="F1340" s="3">
        <v>198</v>
      </c>
      <c r="G1340" s="2">
        <v>7049</v>
      </c>
      <c r="H1340" s="2">
        <v>8425</v>
      </c>
    </row>
    <row r="1341" spans="1:8" x14ac:dyDescent="0.3">
      <c r="A1341" s="1" t="s">
        <v>2140</v>
      </c>
      <c r="B1341" t="s">
        <v>375</v>
      </c>
      <c r="C1341" s="6">
        <v>45847.02</v>
      </c>
      <c r="D1341" s="6">
        <v>8474.23</v>
      </c>
      <c r="E1341" s="6">
        <v>37372.79</v>
      </c>
      <c r="F1341" s="3">
        <v>180</v>
      </c>
      <c r="G1341" s="2">
        <v>3897</v>
      </c>
      <c r="H1341" s="2">
        <v>1303</v>
      </c>
    </row>
    <row r="1342" spans="1:8" x14ac:dyDescent="0.3">
      <c r="A1342" s="1" t="s">
        <v>2141</v>
      </c>
      <c r="B1342" t="s">
        <v>2125</v>
      </c>
      <c r="C1342" s="6">
        <v>45802.78</v>
      </c>
      <c r="D1342" s="6">
        <v>35800.410000000003</v>
      </c>
      <c r="E1342" s="6">
        <v>10002.370000000001</v>
      </c>
      <c r="F1342" s="3">
        <v>3246</v>
      </c>
      <c r="G1342" s="2">
        <v>148808</v>
      </c>
      <c r="H1342" s="2">
        <v>176830</v>
      </c>
    </row>
    <row r="1343" spans="1:8" x14ac:dyDescent="0.3">
      <c r="A1343" s="1" t="s">
        <v>2142</v>
      </c>
      <c r="B1343" t="s">
        <v>2143</v>
      </c>
      <c r="C1343" s="6">
        <v>45801.33</v>
      </c>
      <c r="D1343" s="6">
        <v>12190</v>
      </c>
      <c r="E1343" s="6">
        <v>33611.33</v>
      </c>
      <c r="F1343" s="3">
        <v>569</v>
      </c>
      <c r="G1343" s="2">
        <v>24095</v>
      </c>
      <c r="H1343" s="2">
        <v>37684</v>
      </c>
    </row>
    <row r="1344" spans="1:8" x14ac:dyDescent="0.3">
      <c r="A1344" s="1" t="s">
        <v>2144</v>
      </c>
      <c r="B1344" t="s">
        <v>2022</v>
      </c>
      <c r="C1344" s="6">
        <v>45731.56</v>
      </c>
      <c r="D1344" s="6">
        <v>39466.089999999997</v>
      </c>
      <c r="E1344" s="6">
        <v>6265.47</v>
      </c>
      <c r="F1344" s="3">
        <v>10126</v>
      </c>
      <c r="G1344" s="2">
        <v>250809</v>
      </c>
      <c r="H1344" s="2">
        <v>395526</v>
      </c>
    </row>
    <row r="1345" spans="1:8" x14ac:dyDescent="0.3">
      <c r="A1345" s="1" t="s">
        <v>2145</v>
      </c>
      <c r="B1345" t="s">
        <v>1235</v>
      </c>
      <c r="C1345" s="6">
        <v>45711.58</v>
      </c>
      <c r="D1345" s="6">
        <v>33156.67</v>
      </c>
      <c r="E1345" s="6">
        <v>12554.91</v>
      </c>
      <c r="F1345" s="3">
        <v>7494</v>
      </c>
      <c r="G1345" s="2">
        <v>140133</v>
      </c>
      <c r="H1345" s="2">
        <v>276840</v>
      </c>
    </row>
    <row r="1346" spans="1:8" x14ac:dyDescent="0.3">
      <c r="A1346" s="1" t="s">
        <v>2146</v>
      </c>
      <c r="B1346" t="s">
        <v>671</v>
      </c>
      <c r="C1346" s="6">
        <v>45671.75</v>
      </c>
      <c r="D1346" s="6">
        <v>21951.98</v>
      </c>
      <c r="E1346" s="6">
        <v>23719.77</v>
      </c>
      <c r="F1346" s="3">
        <v>1093</v>
      </c>
      <c r="G1346" s="2">
        <v>34458</v>
      </c>
      <c r="H1346" s="2">
        <v>59559</v>
      </c>
    </row>
    <row r="1347" spans="1:8" x14ac:dyDescent="0.3">
      <c r="A1347" s="1" t="s">
        <v>2147</v>
      </c>
      <c r="B1347" t="s">
        <v>2148</v>
      </c>
      <c r="C1347" s="6">
        <v>45652.53</v>
      </c>
      <c r="D1347" s="6">
        <v>9668.15</v>
      </c>
      <c r="E1347" s="6">
        <v>35984.379999999997</v>
      </c>
      <c r="F1347" s="3">
        <v>309</v>
      </c>
      <c r="G1347" s="2">
        <v>12636</v>
      </c>
      <c r="H1347" s="2">
        <v>10565</v>
      </c>
    </row>
    <row r="1348" spans="1:8" x14ac:dyDescent="0.3">
      <c r="A1348" s="1" t="s">
        <v>2149</v>
      </c>
      <c r="B1348" t="s">
        <v>1315</v>
      </c>
      <c r="C1348" s="6">
        <v>45604.44</v>
      </c>
      <c r="D1348" s="6">
        <v>20484.93</v>
      </c>
      <c r="E1348" s="6">
        <v>25119.51</v>
      </c>
      <c r="F1348" s="3">
        <v>733</v>
      </c>
      <c r="G1348" s="2">
        <v>11266</v>
      </c>
      <c r="H1348" s="2">
        <v>7350</v>
      </c>
    </row>
    <row r="1349" spans="1:8" x14ac:dyDescent="0.3">
      <c r="A1349" s="1" t="s">
        <v>2150</v>
      </c>
      <c r="B1349" t="s">
        <v>1585</v>
      </c>
      <c r="C1349" s="6">
        <v>45589.96</v>
      </c>
      <c r="D1349" s="6">
        <v>11741.99</v>
      </c>
      <c r="E1349" s="6">
        <v>33847.97</v>
      </c>
      <c r="F1349" s="3">
        <v>252</v>
      </c>
      <c r="G1349" s="2">
        <v>10200</v>
      </c>
      <c r="H1349" s="2">
        <v>8968</v>
      </c>
    </row>
    <row r="1350" spans="1:8" x14ac:dyDescent="0.3">
      <c r="A1350" s="1" t="s">
        <v>2151</v>
      </c>
      <c r="B1350" t="s">
        <v>882</v>
      </c>
      <c r="C1350" s="6">
        <v>45548.87</v>
      </c>
      <c r="D1350" s="6">
        <v>26631.74</v>
      </c>
      <c r="E1350" s="6">
        <v>18917.13</v>
      </c>
      <c r="F1350" s="3">
        <v>1595</v>
      </c>
      <c r="G1350" s="2">
        <v>9733</v>
      </c>
      <c r="H1350" s="2">
        <v>56498</v>
      </c>
    </row>
    <row r="1351" spans="1:8" x14ac:dyDescent="0.3">
      <c r="A1351" s="1" t="s">
        <v>2152</v>
      </c>
      <c r="B1351" t="s">
        <v>594</v>
      </c>
      <c r="C1351" s="6">
        <v>45540.75</v>
      </c>
      <c r="D1351" s="6">
        <v>19094.8</v>
      </c>
      <c r="E1351" s="6">
        <v>26445.95</v>
      </c>
      <c r="F1351" s="3">
        <v>427</v>
      </c>
      <c r="G1351" s="2">
        <v>24289</v>
      </c>
      <c r="H1351" s="2">
        <v>20559</v>
      </c>
    </row>
    <row r="1352" spans="1:8" x14ac:dyDescent="0.3">
      <c r="A1352" s="1" t="s">
        <v>2153</v>
      </c>
      <c r="B1352" t="s">
        <v>2154</v>
      </c>
      <c r="C1352" s="6">
        <v>45538.53</v>
      </c>
      <c r="D1352" s="6">
        <v>7700.77</v>
      </c>
      <c r="E1352" s="6">
        <v>37837.760000000002</v>
      </c>
      <c r="F1352" s="3">
        <v>248</v>
      </c>
      <c r="G1352" s="2">
        <v>2160</v>
      </c>
      <c r="H1352" s="2">
        <v>78585</v>
      </c>
    </row>
    <row r="1353" spans="1:8" x14ac:dyDescent="0.3">
      <c r="A1353" s="1" t="s">
        <v>2155</v>
      </c>
      <c r="B1353" t="s">
        <v>1479</v>
      </c>
      <c r="C1353" s="6">
        <v>45482.239999999998</v>
      </c>
      <c r="D1353" s="6">
        <v>11158.73</v>
      </c>
      <c r="E1353" s="6">
        <v>34323.51</v>
      </c>
      <c r="F1353" s="3">
        <v>266</v>
      </c>
      <c r="G1353" s="2">
        <v>8603</v>
      </c>
      <c r="H1353" s="2">
        <v>8883</v>
      </c>
    </row>
    <row r="1354" spans="1:8" x14ac:dyDescent="0.3">
      <c r="A1354" s="1" t="s">
        <v>2156</v>
      </c>
      <c r="B1354" t="s">
        <v>1188</v>
      </c>
      <c r="C1354" s="6">
        <v>45474.87</v>
      </c>
      <c r="D1354" s="6">
        <v>34899.83</v>
      </c>
      <c r="E1354" s="6">
        <v>10575.04</v>
      </c>
      <c r="F1354" s="3">
        <v>6611</v>
      </c>
      <c r="G1354" s="2">
        <v>287913</v>
      </c>
      <c r="H1354" s="2">
        <v>328598</v>
      </c>
    </row>
    <row r="1355" spans="1:8" x14ac:dyDescent="0.3">
      <c r="A1355" s="1" t="s">
        <v>2157</v>
      </c>
      <c r="B1355" t="s">
        <v>1106</v>
      </c>
      <c r="C1355" s="6">
        <v>45459.05</v>
      </c>
      <c r="D1355" s="6">
        <v>10258.11</v>
      </c>
      <c r="E1355" s="6">
        <v>35200.94</v>
      </c>
      <c r="F1355" s="3">
        <v>306</v>
      </c>
      <c r="G1355" s="2">
        <v>6985</v>
      </c>
      <c r="H1355" s="2">
        <v>17248</v>
      </c>
    </row>
    <row r="1356" spans="1:8" x14ac:dyDescent="0.3">
      <c r="A1356" s="1" t="s">
        <v>2158</v>
      </c>
      <c r="B1356" t="s">
        <v>2159</v>
      </c>
      <c r="C1356" s="6">
        <v>45416.160000000003</v>
      </c>
      <c r="D1356" s="6">
        <v>21576.18</v>
      </c>
      <c r="E1356" s="6">
        <v>23839.98</v>
      </c>
      <c r="F1356" s="3">
        <v>1123</v>
      </c>
      <c r="G1356" s="2">
        <v>57566</v>
      </c>
      <c r="H1356" s="2">
        <v>12800</v>
      </c>
    </row>
    <row r="1357" spans="1:8" x14ac:dyDescent="0.3">
      <c r="A1357" s="1" t="s">
        <v>2160</v>
      </c>
      <c r="B1357" t="s">
        <v>473</v>
      </c>
      <c r="C1357" s="6">
        <v>45396.73</v>
      </c>
      <c r="D1357" s="6">
        <v>2117.9</v>
      </c>
      <c r="E1357" s="6">
        <v>43278.83</v>
      </c>
      <c r="F1357" s="3">
        <v>99</v>
      </c>
      <c r="G1357" s="2">
        <v>4161</v>
      </c>
      <c r="H1357" s="2">
        <v>8880</v>
      </c>
    </row>
    <row r="1358" spans="1:8" x14ac:dyDescent="0.3">
      <c r="A1358" s="1" t="s">
        <v>2161</v>
      </c>
      <c r="B1358" t="s">
        <v>936</v>
      </c>
      <c r="C1358" s="6">
        <v>45368.58</v>
      </c>
      <c r="D1358" s="6">
        <v>14550.59</v>
      </c>
      <c r="E1358" s="6">
        <v>30817.99</v>
      </c>
      <c r="F1358" s="3">
        <v>382</v>
      </c>
      <c r="G1358" s="2">
        <v>15753</v>
      </c>
      <c r="H1358" s="2">
        <v>54966</v>
      </c>
    </row>
    <row r="1359" spans="1:8" x14ac:dyDescent="0.3">
      <c r="A1359" s="1" t="s">
        <v>2162</v>
      </c>
      <c r="B1359" t="s">
        <v>1380</v>
      </c>
      <c r="C1359" s="6">
        <v>45350.25</v>
      </c>
      <c r="D1359" s="6">
        <v>24243.61</v>
      </c>
      <c r="E1359" s="6">
        <v>21106.639999999999</v>
      </c>
      <c r="F1359" s="3">
        <v>2684</v>
      </c>
      <c r="G1359" s="2">
        <v>75393</v>
      </c>
      <c r="H1359" s="2">
        <v>179995</v>
      </c>
    </row>
    <row r="1360" spans="1:8" x14ac:dyDescent="0.3">
      <c r="A1360" s="1" t="s">
        <v>2163</v>
      </c>
      <c r="B1360" t="s">
        <v>377</v>
      </c>
      <c r="C1360" s="6">
        <v>45330.99</v>
      </c>
      <c r="D1360" s="6">
        <v>9307.27</v>
      </c>
      <c r="E1360" s="6">
        <v>36023.72</v>
      </c>
      <c r="F1360" s="3">
        <v>179</v>
      </c>
      <c r="G1360" s="2">
        <v>6487</v>
      </c>
      <c r="H1360" s="2">
        <v>6487</v>
      </c>
    </row>
    <row r="1361" spans="1:8" x14ac:dyDescent="0.3">
      <c r="A1361" s="1" t="s">
        <v>2164</v>
      </c>
      <c r="B1361" t="s">
        <v>1727</v>
      </c>
      <c r="C1361" s="6">
        <v>45318.31</v>
      </c>
      <c r="D1361" s="6">
        <v>24841.919999999998</v>
      </c>
      <c r="E1361" s="6">
        <v>20476.39</v>
      </c>
      <c r="F1361" s="3">
        <v>2651</v>
      </c>
      <c r="G1361" s="2">
        <v>97665</v>
      </c>
      <c r="H1361" s="2">
        <v>133357</v>
      </c>
    </row>
    <row r="1362" spans="1:8" x14ac:dyDescent="0.3">
      <c r="A1362" s="1" t="s">
        <v>2165</v>
      </c>
      <c r="B1362" t="s">
        <v>674</v>
      </c>
      <c r="C1362" s="6">
        <v>45271.99</v>
      </c>
      <c r="D1362" s="6">
        <v>10885.84</v>
      </c>
      <c r="E1362" s="6">
        <v>34386.15</v>
      </c>
      <c r="F1362" s="3">
        <v>115</v>
      </c>
      <c r="G1362" s="2">
        <v>6764</v>
      </c>
      <c r="H1362" s="2">
        <v>10183</v>
      </c>
    </row>
    <row r="1363" spans="1:8" x14ac:dyDescent="0.3">
      <c r="A1363" s="1" t="s">
        <v>2166</v>
      </c>
      <c r="B1363" t="s">
        <v>429</v>
      </c>
      <c r="C1363" s="6">
        <v>45255.02</v>
      </c>
      <c r="D1363" s="6">
        <v>13867.3</v>
      </c>
      <c r="E1363" s="6">
        <v>31387.72</v>
      </c>
      <c r="F1363" s="3">
        <v>4065</v>
      </c>
      <c r="G1363" s="2">
        <v>243288</v>
      </c>
      <c r="H1363" s="2">
        <v>179298</v>
      </c>
    </row>
    <row r="1364" spans="1:8" x14ac:dyDescent="0.3">
      <c r="A1364" s="1" t="s">
        <v>2167</v>
      </c>
      <c r="B1364" t="s">
        <v>1267</v>
      </c>
      <c r="C1364" s="6">
        <v>45227.15</v>
      </c>
      <c r="D1364" s="6">
        <v>7697.3</v>
      </c>
      <c r="E1364" s="6">
        <v>37529.85</v>
      </c>
      <c r="F1364" s="3">
        <v>295</v>
      </c>
      <c r="G1364" s="2">
        <v>6399</v>
      </c>
      <c r="H1364" s="2">
        <v>13762</v>
      </c>
    </row>
    <row r="1365" spans="1:8" x14ac:dyDescent="0.3">
      <c r="A1365" s="1" t="s">
        <v>2168</v>
      </c>
      <c r="B1365" t="s">
        <v>1727</v>
      </c>
      <c r="C1365" s="6">
        <v>45224.02</v>
      </c>
      <c r="D1365" s="6">
        <v>28981.75</v>
      </c>
      <c r="E1365" s="6">
        <v>16242.27</v>
      </c>
      <c r="F1365" s="3">
        <v>3168</v>
      </c>
      <c r="G1365" s="2">
        <v>115199</v>
      </c>
      <c r="H1365" s="2">
        <v>177101</v>
      </c>
    </row>
    <row r="1366" spans="1:8" x14ac:dyDescent="0.3">
      <c r="A1366" s="1" t="s">
        <v>2169</v>
      </c>
      <c r="B1366" t="s">
        <v>2170</v>
      </c>
      <c r="C1366" s="6">
        <v>45198.85</v>
      </c>
      <c r="D1366" s="6">
        <v>35339.24</v>
      </c>
      <c r="E1366" s="6">
        <v>9859.61</v>
      </c>
      <c r="F1366" s="3">
        <v>4837</v>
      </c>
      <c r="G1366" s="2">
        <v>229823</v>
      </c>
      <c r="H1366" s="2">
        <v>260811</v>
      </c>
    </row>
    <row r="1367" spans="1:8" x14ac:dyDescent="0.3">
      <c r="A1367" s="1" t="s">
        <v>2171</v>
      </c>
      <c r="B1367" t="s">
        <v>2112</v>
      </c>
      <c r="C1367" s="6">
        <v>45150.239999999998</v>
      </c>
      <c r="D1367" s="6">
        <v>33761</v>
      </c>
      <c r="E1367" s="6">
        <v>11389.24</v>
      </c>
      <c r="F1367" s="3">
        <v>3472</v>
      </c>
      <c r="G1367" s="2">
        <v>141952</v>
      </c>
      <c r="H1367" s="2">
        <v>94962</v>
      </c>
    </row>
    <row r="1368" spans="1:8" x14ac:dyDescent="0.3">
      <c r="A1368" s="1" t="s">
        <v>2172</v>
      </c>
      <c r="B1368" t="s">
        <v>385</v>
      </c>
      <c r="C1368" s="6">
        <v>45107.74</v>
      </c>
      <c r="D1368" s="6">
        <v>10003.59</v>
      </c>
      <c r="E1368" s="6">
        <v>35104.15</v>
      </c>
      <c r="F1368" s="3">
        <v>331</v>
      </c>
      <c r="G1368" s="2">
        <v>8282</v>
      </c>
      <c r="H1368" s="2">
        <v>14890</v>
      </c>
    </row>
    <row r="1369" spans="1:8" x14ac:dyDescent="0.3">
      <c r="A1369" s="1" t="s">
        <v>2173</v>
      </c>
      <c r="B1369" t="s">
        <v>2096</v>
      </c>
      <c r="C1369" s="6">
        <v>45047.78</v>
      </c>
      <c r="D1369" s="6">
        <v>33757.230000000003</v>
      </c>
      <c r="E1369" s="6">
        <v>11290.55</v>
      </c>
      <c r="F1369" s="3">
        <v>3254</v>
      </c>
      <c r="G1369" s="2">
        <v>30398</v>
      </c>
      <c r="H1369" s="2">
        <v>87138</v>
      </c>
    </row>
    <row r="1370" spans="1:8" x14ac:dyDescent="0.3">
      <c r="A1370" s="1" t="s">
        <v>2174</v>
      </c>
      <c r="B1370" t="s">
        <v>2175</v>
      </c>
      <c r="C1370" s="6">
        <v>45038.16</v>
      </c>
      <c r="D1370" s="6">
        <v>16129.93</v>
      </c>
      <c r="E1370" s="6">
        <v>28908.23</v>
      </c>
      <c r="F1370" s="3">
        <v>783</v>
      </c>
      <c r="G1370" s="2">
        <v>22974</v>
      </c>
      <c r="H1370" s="2">
        <v>7900</v>
      </c>
    </row>
    <row r="1371" spans="1:8" x14ac:dyDescent="0.3">
      <c r="A1371" s="1" t="s">
        <v>2176</v>
      </c>
      <c r="B1371" t="s">
        <v>437</v>
      </c>
      <c r="C1371" s="6">
        <v>45032.04</v>
      </c>
      <c r="D1371" s="6">
        <v>11868.66</v>
      </c>
      <c r="E1371" s="6">
        <v>33163.379999999997</v>
      </c>
      <c r="F1371" s="3">
        <v>378</v>
      </c>
      <c r="G1371" s="2">
        <v>13335</v>
      </c>
      <c r="H1371" s="2">
        <v>13560</v>
      </c>
    </row>
    <row r="1372" spans="1:8" x14ac:dyDescent="0.3">
      <c r="A1372" s="1" t="s">
        <v>2177</v>
      </c>
      <c r="B1372" t="s">
        <v>491</v>
      </c>
      <c r="C1372" s="6">
        <v>45017.29</v>
      </c>
      <c r="D1372" s="6">
        <v>28959.040000000001</v>
      </c>
      <c r="E1372" s="6">
        <v>16058.25</v>
      </c>
      <c r="F1372" s="3">
        <v>2354</v>
      </c>
      <c r="G1372" s="2">
        <v>88016</v>
      </c>
      <c r="H1372" s="2">
        <v>81116</v>
      </c>
    </row>
    <row r="1373" spans="1:8" x14ac:dyDescent="0.3">
      <c r="A1373" s="1" t="s">
        <v>2178</v>
      </c>
      <c r="B1373" t="s">
        <v>373</v>
      </c>
      <c r="C1373" s="6">
        <v>45009.67</v>
      </c>
      <c r="D1373" s="6">
        <v>2675</v>
      </c>
      <c r="E1373" s="6">
        <v>42334.67</v>
      </c>
      <c r="F1373" s="3">
        <v>43</v>
      </c>
      <c r="G1373" s="2">
        <v>1350</v>
      </c>
      <c r="H1373" s="2">
        <v>1350</v>
      </c>
    </row>
    <row r="1374" spans="1:8" x14ac:dyDescent="0.3">
      <c r="A1374" s="1" t="s">
        <v>2179</v>
      </c>
      <c r="B1374" t="s">
        <v>1826</v>
      </c>
      <c r="C1374" s="6">
        <v>44994.23</v>
      </c>
      <c r="D1374" s="6">
        <v>34843.199999999997</v>
      </c>
      <c r="E1374" s="6">
        <v>10151.030000000001</v>
      </c>
      <c r="F1374" s="3">
        <v>11172</v>
      </c>
      <c r="G1374" s="2">
        <v>176662</v>
      </c>
      <c r="H1374" s="2">
        <v>298091</v>
      </c>
    </row>
    <row r="1375" spans="1:8" x14ac:dyDescent="0.3">
      <c r="A1375" s="1" t="s">
        <v>2180</v>
      </c>
      <c r="B1375" t="s">
        <v>2181</v>
      </c>
      <c r="C1375" s="6">
        <v>44984.59</v>
      </c>
      <c r="D1375" s="6">
        <v>12786.37</v>
      </c>
      <c r="E1375" s="6">
        <v>32198.22</v>
      </c>
      <c r="F1375" s="3">
        <v>760</v>
      </c>
      <c r="G1375" s="2">
        <v>25053</v>
      </c>
      <c r="H1375" s="2">
        <v>25751</v>
      </c>
    </row>
    <row r="1376" spans="1:8" x14ac:dyDescent="0.3">
      <c r="A1376" s="1" t="s">
        <v>2182</v>
      </c>
      <c r="B1376" t="s">
        <v>2183</v>
      </c>
      <c r="C1376" s="6">
        <v>44893.39</v>
      </c>
      <c r="D1376" s="6">
        <v>17465.36</v>
      </c>
      <c r="E1376" s="6">
        <v>27428.03</v>
      </c>
      <c r="F1376" s="3">
        <v>692</v>
      </c>
      <c r="G1376" s="2">
        <v>31116</v>
      </c>
      <c r="H1376" s="2">
        <v>23603</v>
      </c>
    </row>
    <row r="1377" spans="1:8" x14ac:dyDescent="0.3">
      <c r="A1377" s="1" t="s">
        <v>2184</v>
      </c>
      <c r="B1377" t="s">
        <v>2185</v>
      </c>
      <c r="C1377" s="6">
        <v>44868.66</v>
      </c>
      <c r="D1377" s="6">
        <v>39699.730000000003</v>
      </c>
      <c r="E1377" s="6">
        <v>5168.93</v>
      </c>
      <c r="F1377" s="3">
        <v>4498</v>
      </c>
      <c r="G1377" s="2">
        <v>253929</v>
      </c>
      <c r="H1377" s="2">
        <v>323603</v>
      </c>
    </row>
    <row r="1378" spans="1:8" x14ac:dyDescent="0.3">
      <c r="A1378" s="1" t="s">
        <v>2186</v>
      </c>
      <c r="B1378" t="s">
        <v>378</v>
      </c>
      <c r="C1378" s="6">
        <v>44863.199999999997</v>
      </c>
      <c r="D1378" s="6">
        <v>25388.91</v>
      </c>
      <c r="E1378" s="6">
        <v>19474.29</v>
      </c>
      <c r="F1378" s="3">
        <v>2046</v>
      </c>
      <c r="G1378" s="2">
        <v>83786</v>
      </c>
      <c r="H1378" s="2">
        <v>131926</v>
      </c>
    </row>
    <row r="1379" spans="1:8" x14ac:dyDescent="0.3">
      <c r="A1379" s="1" t="s">
        <v>2187</v>
      </c>
      <c r="B1379" t="s">
        <v>526</v>
      </c>
      <c r="C1379" s="6">
        <v>44843.83</v>
      </c>
      <c r="D1379" s="6">
        <v>7233.23</v>
      </c>
      <c r="E1379" s="6">
        <v>37610.6</v>
      </c>
      <c r="F1379" s="3">
        <v>164</v>
      </c>
      <c r="G1379" s="2">
        <v>2143</v>
      </c>
      <c r="H1379" s="2">
        <v>2917</v>
      </c>
    </row>
    <row r="1380" spans="1:8" x14ac:dyDescent="0.3">
      <c r="A1380" s="1" t="s">
        <v>2188</v>
      </c>
      <c r="B1380" t="s">
        <v>477</v>
      </c>
      <c r="C1380" s="6">
        <v>44829.56</v>
      </c>
      <c r="D1380" s="6">
        <v>13217.85</v>
      </c>
      <c r="E1380" s="6">
        <v>31611.71</v>
      </c>
      <c r="F1380" s="3">
        <v>457</v>
      </c>
      <c r="G1380" s="2">
        <v>23040</v>
      </c>
      <c r="H1380" s="2">
        <v>3040</v>
      </c>
    </row>
    <row r="1381" spans="1:8" x14ac:dyDescent="0.3">
      <c r="A1381" s="1" t="s">
        <v>2189</v>
      </c>
      <c r="B1381" t="s">
        <v>2190</v>
      </c>
      <c r="C1381" s="6">
        <v>44805.25</v>
      </c>
      <c r="D1381" s="6">
        <v>9740.73</v>
      </c>
      <c r="E1381" s="6">
        <v>35064.519999999997</v>
      </c>
      <c r="F1381" s="3">
        <v>380</v>
      </c>
      <c r="G1381" s="2">
        <v>2293</v>
      </c>
      <c r="H1381" s="2">
        <v>6223</v>
      </c>
    </row>
    <row r="1382" spans="1:8" x14ac:dyDescent="0.3">
      <c r="A1382" s="1" t="s">
        <v>2191</v>
      </c>
      <c r="B1382" t="s">
        <v>429</v>
      </c>
      <c r="C1382" s="6">
        <v>44795.1</v>
      </c>
      <c r="D1382" s="6">
        <v>23268.82</v>
      </c>
      <c r="E1382" s="6">
        <v>21526.28</v>
      </c>
      <c r="F1382" s="3">
        <v>1244</v>
      </c>
      <c r="G1382" s="2">
        <v>79633</v>
      </c>
      <c r="H1382" s="2">
        <v>73738</v>
      </c>
    </row>
    <row r="1383" spans="1:8" x14ac:dyDescent="0.3">
      <c r="A1383" s="1" t="s">
        <v>2192</v>
      </c>
      <c r="B1383" t="s">
        <v>1286</v>
      </c>
      <c r="C1383" s="6">
        <v>44784.09</v>
      </c>
      <c r="D1383" s="6">
        <v>33994.199999999997</v>
      </c>
      <c r="E1383" s="6">
        <v>10789.89</v>
      </c>
      <c r="F1383" s="3">
        <v>3882</v>
      </c>
      <c r="G1383" s="2">
        <v>56457</v>
      </c>
      <c r="H1383" s="2">
        <v>122173</v>
      </c>
    </row>
    <row r="1384" spans="1:8" x14ac:dyDescent="0.3">
      <c r="A1384" s="1" t="s">
        <v>2193</v>
      </c>
      <c r="B1384" t="s">
        <v>1050</v>
      </c>
      <c r="C1384" s="6">
        <v>44762.25</v>
      </c>
      <c r="D1384" s="6">
        <v>18025.060000000001</v>
      </c>
      <c r="E1384" s="6">
        <v>26737.19</v>
      </c>
      <c r="F1384" s="3">
        <v>1058</v>
      </c>
      <c r="G1384" s="2">
        <v>67553</v>
      </c>
      <c r="H1384" s="2">
        <v>50066</v>
      </c>
    </row>
    <row r="1385" spans="1:8" x14ac:dyDescent="0.3">
      <c r="A1385" s="1" t="s">
        <v>2194</v>
      </c>
      <c r="B1385" t="s">
        <v>2195</v>
      </c>
      <c r="C1385" s="6">
        <v>44725.62</v>
      </c>
      <c r="D1385" s="6">
        <v>6930.44</v>
      </c>
      <c r="E1385" s="6">
        <v>37795.18</v>
      </c>
      <c r="F1385" s="3">
        <v>33</v>
      </c>
      <c r="G1385">
        <v>990</v>
      </c>
      <c r="H1385" s="2">
        <v>2760</v>
      </c>
    </row>
    <row r="1386" spans="1:8" x14ac:dyDescent="0.3">
      <c r="A1386" s="1" t="s">
        <v>2196</v>
      </c>
      <c r="B1386" t="s">
        <v>388</v>
      </c>
      <c r="C1386" s="6">
        <v>44661.35</v>
      </c>
      <c r="D1386" s="6">
        <v>17974.66</v>
      </c>
      <c r="E1386" s="6">
        <v>26686.69</v>
      </c>
      <c r="F1386" s="3">
        <v>546</v>
      </c>
      <c r="G1386" s="2">
        <v>3788</v>
      </c>
      <c r="H1386" s="2">
        <v>5367</v>
      </c>
    </row>
    <row r="1387" spans="1:8" x14ac:dyDescent="0.3">
      <c r="A1387" s="1" t="s">
        <v>2197</v>
      </c>
      <c r="B1387" t="s">
        <v>1544</v>
      </c>
      <c r="C1387" s="6">
        <v>44632.47</v>
      </c>
      <c r="D1387" s="6">
        <v>28130.7</v>
      </c>
      <c r="E1387" s="6">
        <v>16501.77</v>
      </c>
      <c r="F1387" s="3">
        <v>2443</v>
      </c>
      <c r="G1387" s="2">
        <v>22710</v>
      </c>
      <c r="H1387" s="2">
        <v>44175</v>
      </c>
    </row>
    <row r="1388" spans="1:8" x14ac:dyDescent="0.3">
      <c r="A1388" s="1" t="s">
        <v>2198</v>
      </c>
      <c r="B1388" t="s">
        <v>579</v>
      </c>
      <c r="C1388" s="6">
        <v>44563.75</v>
      </c>
      <c r="D1388" s="6">
        <v>32609.99</v>
      </c>
      <c r="E1388" s="6">
        <v>11953.76</v>
      </c>
      <c r="F1388" s="3">
        <v>1567</v>
      </c>
      <c r="G1388" s="2">
        <v>128503</v>
      </c>
      <c r="H1388" s="2">
        <v>133861</v>
      </c>
    </row>
    <row r="1389" spans="1:8" x14ac:dyDescent="0.3">
      <c r="A1389" s="1" t="s">
        <v>2199</v>
      </c>
      <c r="B1389" t="s">
        <v>2200</v>
      </c>
      <c r="C1389" s="6">
        <v>44555.42</v>
      </c>
      <c r="D1389" s="6">
        <v>4399.92</v>
      </c>
      <c r="E1389" s="6">
        <v>40155.5</v>
      </c>
      <c r="F1389" s="3">
        <v>99</v>
      </c>
      <c r="G1389" s="2">
        <v>3894</v>
      </c>
      <c r="H1389">
        <v>909</v>
      </c>
    </row>
    <row r="1390" spans="1:8" x14ac:dyDescent="0.3">
      <c r="A1390" s="1" t="s">
        <v>2201</v>
      </c>
      <c r="B1390" t="s">
        <v>2143</v>
      </c>
      <c r="C1390" s="6">
        <v>44553.41</v>
      </c>
      <c r="D1390" s="6">
        <v>10756.43</v>
      </c>
      <c r="E1390" s="6">
        <v>33796.980000000003</v>
      </c>
      <c r="F1390" s="3">
        <v>407</v>
      </c>
      <c r="G1390" s="2">
        <v>17348</v>
      </c>
      <c r="H1390" s="2">
        <v>24832</v>
      </c>
    </row>
    <row r="1391" spans="1:8" x14ac:dyDescent="0.3">
      <c r="A1391" s="1" t="s">
        <v>2202</v>
      </c>
      <c r="B1391" t="s">
        <v>486</v>
      </c>
      <c r="C1391" s="6">
        <v>44544.19</v>
      </c>
      <c r="D1391" s="6">
        <v>33886.04</v>
      </c>
      <c r="E1391" s="6">
        <v>10658.15</v>
      </c>
      <c r="F1391" s="3">
        <v>3419</v>
      </c>
      <c r="G1391" s="2">
        <v>150475</v>
      </c>
      <c r="H1391" s="2">
        <v>126243</v>
      </c>
    </row>
    <row r="1392" spans="1:8" x14ac:dyDescent="0.3">
      <c r="A1392" s="1" t="s">
        <v>2203</v>
      </c>
      <c r="B1392" t="s">
        <v>1923</v>
      </c>
      <c r="C1392" s="6">
        <v>44512.89</v>
      </c>
      <c r="D1392" s="6">
        <v>8968.82</v>
      </c>
      <c r="E1392" s="6">
        <v>35544.07</v>
      </c>
      <c r="F1392" s="3">
        <v>257</v>
      </c>
      <c r="G1392" s="2">
        <v>9405</v>
      </c>
      <c r="H1392" s="2">
        <v>20556</v>
      </c>
    </row>
    <row r="1393" spans="1:8" x14ac:dyDescent="0.3">
      <c r="A1393" s="1" t="s">
        <v>2204</v>
      </c>
      <c r="B1393" t="s">
        <v>1075</v>
      </c>
      <c r="C1393" s="6">
        <v>44500.66</v>
      </c>
      <c r="D1393" s="6">
        <v>17058.28</v>
      </c>
      <c r="E1393" s="6">
        <v>27442.38</v>
      </c>
      <c r="F1393" s="3">
        <v>718</v>
      </c>
      <c r="G1393" s="2">
        <v>53317</v>
      </c>
      <c r="H1393" s="2">
        <v>53227</v>
      </c>
    </row>
    <row r="1394" spans="1:8" x14ac:dyDescent="0.3">
      <c r="A1394" s="1" t="s">
        <v>2205</v>
      </c>
      <c r="B1394" t="s">
        <v>1206</v>
      </c>
      <c r="C1394" s="6">
        <v>44489.73</v>
      </c>
      <c r="D1394" s="6">
        <v>13093.87</v>
      </c>
      <c r="E1394" s="6">
        <v>31395.86</v>
      </c>
      <c r="F1394" s="3">
        <v>687</v>
      </c>
      <c r="G1394" s="2">
        <v>27177</v>
      </c>
      <c r="H1394" s="2">
        <v>41932</v>
      </c>
    </row>
    <row r="1395" spans="1:8" x14ac:dyDescent="0.3">
      <c r="A1395" s="1" t="s">
        <v>2206</v>
      </c>
      <c r="B1395" t="s">
        <v>2207</v>
      </c>
      <c r="C1395" s="6">
        <v>44483.58</v>
      </c>
      <c r="D1395" s="6">
        <v>19220.21</v>
      </c>
      <c r="E1395" s="6">
        <v>25263.37</v>
      </c>
      <c r="F1395" s="3">
        <v>501</v>
      </c>
      <c r="G1395" s="2">
        <v>23800</v>
      </c>
      <c r="H1395" s="2">
        <v>43642</v>
      </c>
    </row>
    <row r="1396" spans="1:8" x14ac:dyDescent="0.3">
      <c r="A1396" s="1" t="s">
        <v>2208</v>
      </c>
      <c r="B1396" t="s">
        <v>842</v>
      </c>
      <c r="C1396" s="6">
        <v>44471.3</v>
      </c>
      <c r="D1396" s="6">
        <v>30161.32</v>
      </c>
      <c r="E1396" s="6">
        <v>14309.98</v>
      </c>
      <c r="F1396" s="3">
        <v>2443</v>
      </c>
      <c r="G1396" s="2">
        <v>103155</v>
      </c>
      <c r="H1396" s="2">
        <v>186093</v>
      </c>
    </row>
    <row r="1397" spans="1:8" x14ac:dyDescent="0.3">
      <c r="A1397" s="1" t="s">
        <v>2209</v>
      </c>
      <c r="B1397" t="s">
        <v>2210</v>
      </c>
      <c r="C1397" s="6">
        <v>44467.519999999997</v>
      </c>
      <c r="D1397" s="6">
        <v>35164.980000000003</v>
      </c>
      <c r="E1397" s="6">
        <v>9302.5400000000009</v>
      </c>
      <c r="F1397" s="3">
        <v>4496</v>
      </c>
      <c r="G1397" s="2">
        <v>19414</v>
      </c>
      <c r="H1397" s="2">
        <v>39711</v>
      </c>
    </row>
    <row r="1398" spans="1:8" x14ac:dyDescent="0.3">
      <c r="A1398" s="1" t="s">
        <v>2211</v>
      </c>
      <c r="B1398" t="s">
        <v>963</v>
      </c>
      <c r="C1398" s="6">
        <v>44315.89</v>
      </c>
      <c r="D1398" s="6">
        <v>25838.47</v>
      </c>
      <c r="E1398" s="6">
        <v>18477.419999999998</v>
      </c>
      <c r="F1398" s="3">
        <v>1070</v>
      </c>
      <c r="G1398" s="2">
        <v>76858</v>
      </c>
      <c r="H1398" s="2">
        <v>125817</v>
      </c>
    </row>
    <row r="1399" spans="1:8" x14ac:dyDescent="0.3">
      <c r="A1399" s="1" t="s">
        <v>2212</v>
      </c>
      <c r="B1399" t="s">
        <v>2213</v>
      </c>
      <c r="C1399" s="6">
        <v>44251.58</v>
      </c>
      <c r="D1399" s="6">
        <v>11245.64</v>
      </c>
      <c r="E1399" s="6">
        <v>33005.94</v>
      </c>
      <c r="F1399" s="3">
        <v>455</v>
      </c>
      <c r="G1399" s="2">
        <v>13166</v>
      </c>
      <c r="H1399" s="2">
        <v>30407</v>
      </c>
    </row>
    <row r="1400" spans="1:8" x14ac:dyDescent="0.3">
      <c r="A1400" s="1" t="s">
        <v>2214</v>
      </c>
      <c r="B1400" t="s">
        <v>466</v>
      </c>
      <c r="C1400" s="6">
        <v>44236.92</v>
      </c>
      <c r="D1400" s="6">
        <v>12821.54</v>
      </c>
      <c r="E1400" s="6">
        <v>31415.38</v>
      </c>
      <c r="F1400" s="3">
        <v>738</v>
      </c>
      <c r="G1400" s="2">
        <v>37590</v>
      </c>
      <c r="H1400" s="2">
        <v>37259</v>
      </c>
    </row>
    <row r="1401" spans="1:8" x14ac:dyDescent="0.3">
      <c r="A1401" s="1" t="s">
        <v>2215</v>
      </c>
      <c r="B1401" t="s">
        <v>1244</v>
      </c>
      <c r="C1401" s="6">
        <v>44219.82</v>
      </c>
      <c r="D1401" s="6">
        <v>32039</v>
      </c>
      <c r="E1401" s="6">
        <v>12180.82</v>
      </c>
      <c r="F1401" s="3">
        <v>3148</v>
      </c>
      <c r="G1401" s="2">
        <v>150265</v>
      </c>
      <c r="H1401" s="2">
        <v>139125</v>
      </c>
    </row>
    <row r="1402" spans="1:8" x14ac:dyDescent="0.3">
      <c r="A1402" s="1" t="s">
        <v>2216</v>
      </c>
      <c r="B1402" t="s">
        <v>2217</v>
      </c>
      <c r="C1402" s="6">
        <v>44211.55</v>
      </c>
      <c r="D1402" s="6">
        <v>30488.85</v>
      </c>
      <c r="E1402" s="6">
        <v>13722.7</v>
      </c>
      <c r="F1402" s="3">
        <v>4213</v>
      </c>
      <c r="G1402" s="2">
        <v>237735</v>
      </c>
      <c r="H1402" s="2">
        <v>496034</v>
      </c>
    </row>
    <row r="1403" spans="1:8" x14ac:dyDescent="0.3">
      <c r="A1403" s="1" t="s">
        <v>2218</v>
      </c>
      <c r="B1403" t="s">
        <v>963</v>
      </c>
      <c r="C1403" s="6">
        <v>44207.1</v>
      </c>
      <c r="D1403" s="6">
        <v>17265.57</v>
      </c>
      <c r="E1403" s="6">
        <v>26941.53</v>
      </c>
      <c r="F1403" s="3">
        <v>1072</v>
      </c>
      <c r="G1403" s="2">
        <v>40436</v>
      </c>
      <c r="H1403" s="2">
        <v>57547</v>
      </c>
    </row>
    <row r="1404" spans="1:8" x14ac:dyDescent="0.3">
      <c r="A1404" s="1" t="s">
        <v>2219</v>
      </c>
      <c r="B1404" t="s">
        <v>2220</v>
      </c>
      <c r="C1404" s="6">
        <v>44072.77</v>
      </c>
      <c r="D1404" s="6">
        <v>21922.37</v>
      </c>
      <c r="E1404" s="6">
        <v>22150.400000000001</v>
      </c>
      <c r="F1404" s="3">
        <v>1346</v>
      </c>
      <c r="G1404" s="2">
        <v>18584</v>
      </c>
      <c r="H1404" s="2">
        <v>33478</v>
      </c>
    </row>
    <row r="1405" spans="1:8" x14ac:dyDescent="0.3">
      <c r="A1405" s="1" t="s">
        <v>2221</v>
      </c>
      <c r="B1405" t="s">
        <v>2222</v>
      </c>
      <c r="C1405" s="6">
        <v>43978.86</v>
      </c>
      <c r="D1405" s="6">
        <v>190</v>
      </c>
      <c r="E1405" s="6">
        <v>43788.86</v>
      </c>
      <c r="F1405" s="3">
        <v>20</v>
      </c>
      <c r="G1405">
        <v>600</v>
      </c>
      <c r="H1405" s="2">
        <v>1200</v>
      </c>
    </row>
    <row r="1406" spans="1:8" x14ac:dyDescent="0.3">
      <c r="A1406" s="1" t="s">
        <v>2223</v>
      </c>
      <c r="B1406" t="s">
        <v>1577</v>
      </c>
      <c r="C1406" s="6">
        <v>43968.7</v>
      </c>
      <c r="D1406" s="6">
        <v>12021.54</v>
      </c>
      <c r="E1406" s="6">
        <v>31947.16</v>
      </c>
      <c r="F1406" s="3">
        <v>413</v>
      </c>
      <c r="G1406" s="2">
        <v>11709</v>
      </c>
      <c r="H1406" s="2">
        <v>28121</v>
      </c>
    </row>
    <row r="1407" spans="1:8" x14ac:dyDescent="0.3">
      <c r="A1407" s="1" t="s">
        <v>2224</v>
      </c>
      <c r="B1407" t="s">
        <v>1776</v>
      </c>
      <c r="C1407" s="6">
        <v>43944.160000000003</v>
      </c>
      <c r="D1407" s="6">
        <v>14987.79</v>
      </c>
      <c r="E1407" s="6">
        <v>28956.37</v>
      </c>
      <c r="F1407" s="3">
        <v>343</v>
      </c>
      <c r="G1407" s="2">
        <v>16190</v>
      </c>
      <c r="H1407" s="2">
        <v>43829</v>
      </c>
    </row>
    <row r="1408" spans="1:8" x14ac:dyDescent="0.3">
      <c r="A1408" s="1" t="s">
        <v>2225</v>
      </c>
      <c r="B1408" t="s">
        <v>378</v>
      </c>
      <c r="C1408" s="6">
        <v>43909.27</v>
      </c>
      <c r="D1408" s="6">
        <v>21744.36</v>
      </c>
      <c r="E1408" s="6">
        <v>22164.91</v>
      </c>
      <c r="F1408" s="3">
        <v>1479</v>
      </c>
      <c r="G1408" s="2">
        <v>58457</v>
      </c>
      <c r="H1408" s="2">
        <v>71025</v>
      </c>
    </row>
    <row r="1409" spans="1:8" x14ac:dyDescent="0.3">
      <c r="A1409" s="1" t="s">
        <v>2226</v>
      </c>
      <c r="B1409" t="s">
        <v>371</v>
      </c>
      <c r="C1409" s="6">
        <v>43909.06</v>
      </c>
      <c r="D1409" s="6">
        <v>19924.330000000002</v>
      </c>
      <c r="E1409" s="6">
        <v>23984.73</v>
      </c>
      <c r="F1409" s="3">
        <v>230</v>
      </c>
      <c r="G1409" s="2">
        <v>6960</v>
      </c>
      <c r="H1409" s="2">
        <v>1950</v>
      </c>
    </row>
    <row r="1410" spans="1:8" x14ac:dyDescent="0.3">
      <c r="A1410" s="1" t="s">
        <v>2227</v>
      </c>
      <c r="B1410" t="s">
        <v>1399</v>
      </c>
      <c r="C1410" s="6">
        <v>43897.75</v>
      </c>
      <c r="D1410" s="6">
        <v>22805.7</v>
      </c>
      <c r="E1410" s="6">
        <v>21092.05</v>
      </c>
      <c r="F1410" s="3">
        <v>1615</v>
      </c>
      <c r="G1410" s="2">
        <v>75173</v>
      </c>
      <c r="H1410" s="2">
        <v>83573</v>
      </c>
    </row>
    <row r="1411" spans="1:8" x14ac:dyDescent="0.3">
      <c r="A1411" s="1" t="s">
        <v>2228</v>
      </c>
      <c r="B1411" t="s">
        <v>2229</v>
      </c>
      <c r="C1411" s="6">
        <v>43822.080000000002</v>
      </c>
      <c r="D1411" s="6">
        <v>27300.7</v>
      </c>
      <c r="E1411" s="6">
        <v>16521.38</v>
      </c>
      <c r="F1411" s="3">
        <v>2934</v>
      </c>
      <c r="G1411" s="2">
        <v>133487</v>
      </c>
      <c r="H1411" s="2">
        <v>173933</v>
      </c>
    </row>
    <row r="1412" spans="1:8" x14ac:dyDescent="0.3">
      <c r="A1412" s="1" t="s">
        <v>2230</v>
      </c>
      <c r="B1412" t="s">
        <v>1953</v>
      </c>
      <c r="C1412" s="6">
        <v>43815.44</v>
      </c>
      <c r="D1412" s="6">
        <v>936.16</v>
      </c>
      <c r="E1412" s="6">
        <v>42879.28</v>
      </c>
      <c r="F1412" s="3">
        <v>56</v>
      </c>
      <c r="G1412" s="2">
        <v>1521</v>
      </c>
      <c r="H1412" s="2">
        <v>13526</v>
      </c>
    </row>
    <row r="1413" spans="1:8" x14ac:dyDescent="0.3">
      <c r="A1413" s="1" t="s">
        <v>2231</v>
      </c>
      <c r="B1413" t="s">
        <v>498</v>
      </c>
      <c r="C1413" s="6">
        <v>43807.66</v>
      </c>
      <c r="D1413" s="6">
        <v>19453.39</v>
      </c>
      <c r="E1413" s="6">
        <v>24354.27</v>
      </c>
      <c r="F1413" s="3">
        <v>1351</v>
      </c>
      <c r="G1413" s="2">
        <v>48667</v>
      </c>
      <c r="H1413" s="2">
        <v>139260</v>
      </c>
    </row>
    <row r="1414" spans="1:8" x14ac:dyDescent="0.3">
      <c r="A1414" s="1" t="s">
        <v>2232</v>
      </c>
      <c r="B1414" t="s">
        <v>816</v>
      </c>
      <c r="C1414" s="6">
        <v>43776.39</v>
      </c>
      <c r="D1414" s="6">
        <v>30704.73</v>
      </c>
      <c r="E1414" s="6">
        <v>13071.66</v>
      </c>
      <c r="F1414" s="3">
        <v>5827</v>
      </c>
      <c r="G1414" s="2">
        <v>86524</v>
      </c>
      <c r="H1414" s="2">
        <v>183848</v>
      </c>
    </row>
    <row r="1415" spans="1:8" x14ac:dyDescent="0.3">
      <c r="A1415" s="1" t="s">
        <v>2233</v>
      </c>
      <c r="B1415" t="s">
        <v>990</v>
      </c>
      <c r="C1415" s="6">
        <v>43767.32</v>
      </c>
      <c r="D1415" s="6">
        <v>13178.8</v>
      </c>
      <c r="E1415" s="6">
        <v>30588.52</v>
      </c>
      <c r="F1415" s="3">
        <v>236</v>
      </c>
      <c r="G1415" s="2">
        <v>7501</v>
      </c>
      <c r="H1415" s="2">
        <v>9144</v>
      </c>
    </row>
    <row r="1416" spans="1:8" x14ac:dyDescent="0.3">
      <c r="A1416" s="1" t="s">
        <v>2234</v>
      </c>
      <c r="B1416" t="s">
        <v>1022</v>
      </c>
      <c r="C1416" s="6">
        <v>43763.46</v>
      </c>
      <c r="D1416" s="6">
        <v>26210.37</v>
      </c>
      <c r="E1416" s="6">
        <v>17553.09</v>
      </c>
      <c r="F1416" s="3">
        <v>1926</v>
      </c>
      <c r="G1416" s="2">
        <v>84198</v>
      </c>
      <c r="H1416" s="2">
        <v>112011</v>
      </c>
    </row>
    <row r="1417" spans="1:8" x14ac:dyDescent="0.3">
      <c r="A1417" s="1" t="s">
        <v>2235</v>
      </c>
      <c r="B1417" t="s">
        <v>2079</v>
      </c>
      <c r="C1417" s="6">
        <v>43762.57</v>
      </c>
      <c r="D1417" s="6">
        <v>17634.87</v>
      </c>
      <c r="E1417" s="6">
        <v>26127.7</v>
      </c>
      <c r="F1417" s="3">
        <v>1333</v>
      </c>
      <c r="G1417" s="2">
        <v>45375</v>
      </c>
      <c r="H1417" s="2">
        <v>83559</v>
      </c>
    </row>
    <row r="1418" spans="1:8" x14ac:dyDescent="0.3">
      <c r="A1418" s="1" t="s">
        <v>2236</v>
      </c>
      <c r="B1418" t="s">
        <v>2237</v>
      </c>
      <c r="C1418" s="6">
        <v>43730.47</v>
      </c>
      <c r="D1418" s="6">
        <v>34611.480000000003</v>
      </c>
      <c r="E1418" s="6">
        <v>9118.99</v>
      </c>
      <c r="F1418" s="3">
        <v>7099</v>
      </c>
      <c r="G1418" s="2">
        <v>156453</v>
      </c>
      <c r="H1418" s="2">
        <v>242903</v>
      </c>
    </row>
    <row r="1419" spans="1:8" x14ac:dyDescent="0.3">
      <c r="A1419" s="1" t="s">
        <v>2238</v>
      </c>
      <c r="B1419" t="s">
        <v>1375</v>
      </c>
      <c r="C1419" s="6">
        <v>43696.32</v>
      </c>
      <c r="D1419" s="6">
        <v>29482.09</v>
      </c>
      <c r="E1419" s="6">
        <v>14214.23</v>
      </c>
      <c r="F1419" s="3">
        <v>3511</v>
      </c>
      <c r="G1419" s="2">
        <v>131581</v>
      </c>
      <c r="H1419" s="2">
        <v>287245</v>
      </c>
    </row>
    <row r="1420" spans="1:8" x14ac:dyDescent="0.3">
      <c r="A1420" s="1" t="s">
        <v>2239</v>
      </c>
      <c r="B1420" t="s">
        <v>1436</v>
      </c>
      <c r="C1420" s="6">
        <v>43679.6</v>
      </c>
      <c r="D1420" s="6">
        <v>8111.65</v>
      </c>
      <c r="E1420" s="6">
        <v>35567.949999999997</v>
      </c>
      <c r="F1420" s="3">
        <v>330</v>
      </c>
      <c r="G1420" s="2">
        <v>30174</v>
      </c>
      <c r="H1420" s="2">
        <v>30212</v>
      </c>
    </row>
    <row r="1421" spans="1:8" x14ac:dyDescent="0.3">
      <c r="A1421" s="1" t="s">
        <v>2240</v>
      </c>
      <c r="B1421" t="s">
        <v>540</v>
      </c>
      <c r="C1421" s="6">
        <v>43665.29</v>
      </c>
      <c r="D1421" s="6">
        <v>23595.79</v>
      </c>
      <c r="E1421" s="6">
        <v>20069.5</v>
      </c>
      <c r="F1421" s="3">
        <v>572</v>
      </c>
      <c r="G1421" s="2">
        <v>49044</v>
      </c>
      <c r="H1421" s="2">
        <v>51967</v>
      </c>
    </row>
    <row r="1422" spans="1:8" x14ac:dyDescent="0.3">
      <c r="A1422" s="1" t="s">
        <v>2241</v>
      </c>
      <c r="B1422" t="s">
        <v>457</v>
      </c>
      <c r="C1422" s="6">
        <v>43652.46</v>
      </c>
      <c r="D1422" s="6">
        <v>4831.3999999999996</v>
      </c>
      <c r="E1422" s="6">
        <v>38821.06</v>
      </c>
      <c r="F1422" s="3">
        <v>89</v>
      </c>
      <c r="G1422" s="2">
        <v>3875</v>
      </c>
      <c r="H1422" s="2">
        <v>3875</v>
      </c>
    </row>
    <row r="1423" spans="1:8" x14ac:dyDescent="0.3">
      <c r="A1423" s="1" t="s">
        <v>2242</v>
      </c>
      <c r="B1423" t="s">
        <v>602</v>
      </c>
      <c r="C1423" s="6">
        <v>43614.400000000001</v>
      </c>
      <c r="D1423" s="6">
        <v>15755.57</v>
      </c>
      <c r="E1423" s="6">
        <v>27858.83</v>
      </c>
      <c r="F1423" s="3">
        <v>515</v>
      </c>
      <c r="G1423" s="2">
        <v>24973</v>
      </c>
      <c r="H1423" s="2">
        <v>19530</v>
      </c>
    </row>
    <row r="1424" spans="1:8" x14ac:dyDescent="0.3">
      <c r="A1424" s="1" t="s">
        <v>2243</v>
      </c>
      <c r="B1424" t="s">
        <v>1055</v>
      </c>
      <c r="C1424" s="6">
        <v>43526.44</v>
      </c>
      <c r="D1424" s="6">
        <v>27154.240000000002</v>
      </c>
      <c r="E1424" s="6">
        <v>16372.2</v>
      </c>
      <c r="F1424" s="3">
        <v>2388</v>
      </c>
      <c r="G1424" s="2">
        <v>61490</v>
      </c>
      <c r="H1424" s="2">
        <v>116928</v>
      </c>
    </row>
    <row r="1425" spans="1:8" x14ac:dyDescent="0.3">
      <c r="A1425" s="1" t="s">
        <v>2244</v>
      </c>
      <c r="B1425" t="s">
        <v>2245</v>
      </c>
      <c r="C1425" s="6">
        <v>43518.65</v>
      </c>
      <c r="D1425" s="6">
        <v>206.66</v>
      </c>
      <c r="E1425" s="6">
        <v>43311.99</v>
      </c>
      <c r="F1425" s="3">
        <v>1068</v>
      </c>
      <c r="G1425" s="2">
        <v>66371</v>
      </c>
      <c r="H1425" s="2">
        <v>64708</v>
      </c>
    </row>
    <row r="1426" spans="1:8" x14ac:dyDescent="0.3">
      <c r="A1426" s="1" t="s">
        <v>2246</v>
      </c>
      <c r="B1426" t="s">
        <v>487</v>
      </c>
      <c r="C1426" s="6">
        <v>43422.13</v>
      </c>
      <c r="D1426" s="6">
        <v>23135.58</v>
      </c>
      <c r="E1426" s="6">
        <v>20286.55</v>
      </c>
      <c r="F1426" s="3">
        <v>2562</v>
      </c>
      <c r="G1426" s="2">
        <v>41860</v>
      </c>
      <c r="H1426" s="2">
        <v>134517</v>
      </c>
    </row>
    <row r="1427" spans="1:8" x14ac:dyDescent="0.3">
      <c r="A1427" s="1" t="s">
        <v>2247</v>
      </c>
      <c r="B1427" t="s">
        <v>455</v>
      </c>
      <c r="C1427" s="6">
        <v>43391</v>
      </c>
      <c r="D1427" s="6">
        <v>4006.35</v>
      </c>
      <c r="E1427" s="6">
        <v>39384.65</v>
      </c>
      <c r="F1427" s="3">
        <v>66</v>
      </c>
      <c r="G1427" s="2">
        <v>3960</v>
      </c>
      <c r="H1427" s="2">
        <v>6780</v>
      </c>
    </row>
    <row r="1428" spans="1:8" x14ac:dyDescent="0.3">
      <c r="A1428" s="1" t="s">
        <v>2248</v>
      </c>
      <c r="B1428" t="s">
        <v>381</v>
      </c>
      <c r="C1428" s="6">
        <v>43384.639999999999</v>
      </c>
      <c r="D1428" s="6">
        <v>988.84</v>
      </c>
      <c r="E1428" s="6">
        <v>42395.8</v>
      </c>
      <c r="F1428" s="3">
        <v>35</v>
      </c>
      <c r="G1428" s="2">
        <v>1170</v>
      </c>
      <c r="H1428" s="2">
        <v>1170</v>
      </c>
    </row>
    <row r="1429" spans="1:8" x14ac:dyDescent="0.3">
      <c r="A1429" s="1" t="s">
        <v>2249</v>
      </c>
      <c r="B1429" t="s">
        <v>2250</v>
      </c>
      <c r="C1429" s="6">
        <v>43343.63</v>
      </c>
      <c r="D1429" s="6">
        <v>454.35</v>
      </c>
      <c r="E1429" s="6">
        <v>42889.279999999999</v>
      </c>
      <c r="F1429" s="3">
        <v>1428</v>
      </c>
      <c r="G1429" s="2">
        <v>88716</v>
      </c>
      <c r="H1429" s="2">
        <v>87360</v>
      </c>
    </row>
    <row r="1430" spans="1:8" x14ac:dyDescent="0.3">
      <c r="A1430" s="1" t="s">
        <v>2251</v>
      </c>
      <c r="B1430" t="s">
        <v>1937</v>
      </c>
      <c r="C1430" s="6">
        <v>43313.72</v>
      </c>
      <c r="D1430" s="6">
        <v>14137.27</v>
      </c>
      <c r="E1430" s="6">
        <v>29176.45</v>
      </c>
      <c r="F1430" s="3">
        <v>719</v>
      </c>
      <c r="G1430" s="2">
        <v>29615</v>
      </c>
      <c r="H1430" s="2">
        <v>35106</v>
      </c>
    </row>
    <row r="1431" spans="1:8" x14ac:dyDescent="0.3">
      <c r="A1431" s="1" t="s">
        <v>2252</v>
      </c>
      <c r="B1431" t="s">
        <v>2253</v>
      </c>
      <c r="C1431" s="6">
        <v>43303.76</v>
      </c>
      <c r="D1431" s="6">
        <v>16217.9</v>
      </c>
      <c r="E1431" s="6">
        <v>27085.86</v>
      </c>
      <c r="F1431" s="3">
        <v>373</v>
      </c>
      <c r="G1431" s="2">
        <v>3801</v>
      </c>
      <c r="H1431" s="2">
        <v>12736</v>
      </c>
    </row>
    <row r="1432" spans="1:8" x14ac:dyDescent="0.3">
      <c r="A1432" s="1" t="s">
        <v>2254</v>
      </c>
      <c r="B1432" t="s">
        <v>2255</v>
      </c>
      <c r="C1432" s="6">
        <v>43287.87</v>
      </c>
      <c r="D1432" s="6">
        <v>7096.22</v>
      </c>
      <c r="E1432" s="6">
        <v>36191.65</v>
      </c>
      <c r="F1432" s="3">
        <v>125</v>
      </c>
      <c r="G1432" s="2">
        <v>5342</v>
      </c>
      <c r="H1432" s="2">
        <v>11600</v>
      </c>
    </row>
    <row r="1433" spans="1:8" x14ac:dyDescent="0.3">
      <c r="A1433" s="1" t="s">
        <v>2256</v>
      </c>
      <c r="B1433" t="s">
        <v>2257</v>
      </c>
      <c r="C1433" s="6">
        <v>43266.26</v>
      </c>
      <c r="D1433" s="6">
        <v>30542.02</v>
      </c>
      <c r="E1433" s="6">
        <v>12724.24</v>
      </c>
      <c r="F1433" s="3">
        <v>2727</v>
      </c>
      <c r="G1433" s="2">
        <v>144197</v>
      </c>
      <c r="H1433" s="2">
        <v>211974</v>
      </c>
    </row>
    <row r="1434" spans="1:8" x14ac:dyDescent="0.3">
      <c r="A1434" s="1" t="s">
        <v>2258</v>
      </c>
      <c r="B1434" t="s">
        <v>540</v>
      </c>
      <c r="C1434" s="6">
        <v>43195.95</v>
      </c>
      <c r="D1434" s="6">
        <v>27660.12</v>
      </c>
      <c r="E1434" s="6">
        <v>15535.83</v>
      </c>
      <c r="F1434" s="3">
        <v>2187</v>
      </c>
      <c r="G1434" s="2">
        <v>112489</v>
      </c>
      <c r="H1434" s="2">
        <v>123094</v>
      </c>
    </row>
    <row r="1435" spans="1:8" x14ac:dyDescent="0.3">
      <c r="A1435" s="1" t="s">
        <v>2259</v>
      </c>
      <c r="B1435" t="s">
        <v>1503</v>
      </c>
      <c r="C1435" s="6">
        <v>43193.63</v>
      </c>
      <c r="D1435" s="6">
        <v>9761</v>
      </c>
      <c r="E1435" s="6">
        <v>33432.629999999997</v>
      </c>
      <c r="F1435" s="3">
        <v>511</v>
      </c>
      <c r="G1435" s="2">
        <v>14307</v>
      </c>
      <c r="H1435" s="2">
        <v>5706</v>
      </c>
    </row>
    <row r="1436" spans="1:8" x14ac:dyDescent="0.3">
      <c r="A1436" s="1" t="s">
        <v>2260</v>
      </c>
      <c r="B1436" t="s">
        <v>2261</v>
      </c>
      <c r="C1436" s="6">
        <v>43172.4</v>
      </c>
      <c r="D1436" s="6">
        <v>22449.17</v>
      </c>
      <c r="E1436" s="6">
        <v>20723.23</v>
      </c>
      <c r="F1436" s="3">
        <v>1282</v>
      </c>
      <c r="G1436" s="2">
        <v>58063</v>
      </c>
      <c r="H1436" s="2">
        <v>232383</v>
      </c>
    </row>
    <row r="1437" spans="1:8" x14ac:dyDescent="0.3">
      <c r="A1437" s="1" t="s">
        <v>2262</v>
      </c>
      <c r="B1437" t="s">
        <v>1496</v>
      </c>
      <c r="C1437" s="6">
        <v>43169.55</v>
      </c>
      <c r="D1437" s="6">
        <v>29285.52</v>
      </c>
      <c r="E1437" s="6">
        <v>13884.03</v>
      </c>
      <c r="F1437" s="3">
        <v>2848</v>
      </c>
      <c r="G1437" s="2">
        <v>108406</v>
      </c>
      <c r="H1437" s="2">
        <v>151403</v>
      </c>
    </row>
    <row r="1438" spans="1:8" x14ac:dyDescent="0.3">
      <c r="A1438" s="1" t="s">
        <v>2263</v>
      </c>
      <c r="B1438" t="s">
        <v>583</v>
      </c>
      <c r="C1438" s="6">
        <v>43169.38</v>
      </c>
      <c r="D1438" s="6">
        <v>28734.42</v>
      </c>
      <c r="E1438" s="6">
        <v>14434.96</v>
      </c>
      <c r="F1438" s="3">
        <v>4055</v>
      </c>
      <c r="G1438" s="2">
        <v>185581</v>
      </c>
      <c r="H1438" s="2">
        <v>181008</v>
      </c>
    </row>
    <row r="1439" spans="1:8" x14ac:dyDescent="0.3">
      <c r="A1439" s="1" t="s">
        <v>2264</v>
      </c>
      <c r="B1439" t="s">
        <v>2265</v>
      </c>
      <c r="C1439" s="6">
        <v>43156.85</v>
      </c>
      <c r="D1439" s="6">
        <v>9395.2099999999991</v>
      </c>
      <c r="E1439" s="6">
        <v>33761.64</v>
      </c>
      <c r="F1439" s="3">
        <v>95</v>
      </c>
      <c r="G1439" s="2">
        <v>6042</v>
      </c>
      <c r="H1439" s="2">
        <v>9114</v>
      </c>
    </row>
    <row r="1440" spans="1:8" x14ac:dyDescent="0.3">
      <c r="A1440" s="1" t="s">
        <v>2266</v>
      </c>
      <c r="B1440" t="s">
        <v>2267</v>
      </c>
      <c r="C1440" s="6">
        <v>43153</v>
      </c>
      <c r="D1440" s="6">
        <v>3273.25</v>
      </c>
      <c r="E1440" s="6">
        <v>39879.75</v>
      </c>
      <c r="F1440" s="3">
        <v>184</v>
      </c>
      <c r="G1440" s="2">
        <v>7796</v>
      </c>
      <c r="H1440" s="2">
        <v>7796</v>
      </c>
    </row>
    <row r="1441" spans="1:8" x14ac:dyDescent="0.3">
      <c r="A1441" s="1" t="s">
        <v>2268</v>
      </c>
      <c r="B1441" t="s">
        <v>1249</v>
      </c>
      <c r="C1441" s="6">
        <v>43143.91</v>
      </c>
      <c r="D1441" s="6">
        <v>13290.46</v>
      </c>
      <c r="E1441" s="6">
        <v>29853.45</v>
      </c>
      <c r="F1441" s="3">
        <v>507</v>
      </c>
      <c r="G1441" s="2">
        <v>18245</v>
      </c>
      <c r="H1441" s="2">
        <v>48474</v>
      </c>
    </row>
    <row r="1442" spans="1:8" x14ac:dyDescent="0.3">
      <c r="A1442" s="1" t="s">
        <v>2269</v>
      </c>
      <c r="B1442" t="s">
        <v>1792</v>
      </c>
      <c r="C1442" s="6">
        <v>43141.31</v>
      </c>
      <c r="D1442" s="6">
        <v>4487.9399999999996</v>
      </c>
      <c r="E1442" s="6">
        <v>38653.370000000003</v>
      </c>
      <c r="F1442" s="3">
        <v>91</v>
      </c>
      <c r="G1442" s="2">
        <v>2381</v>
      </c>
      <c r="H1442" s="2">
        <v>6382</v>
      </c>
    </row>
    <row r="1443" spans="1:8" x14ac:dyDescent="0.3">
      <c r="A1443" s="1" t="s">
        <v>2270</v>
      </c>
      <c r="B1443" t="s">
        <v>1605</v>
      </c>
      <c r="C1443" s="6">
        <v>43132.32</v>
      </c>
      <c r="D1443" s="6">
        <v>7260.34</v>
      </c>
      <c r="E1443" s="6">
        <v>35871.980000000003</v>
      </c>
      <c r="F1443" s="3">
        <v>404</v>
      </c>
      <c r="G1443" s="2">
        <v>13992</v>
      </c>
      <c r="H1443" s="2">
        <v>31335</v>
      </c>
    </row>
    <row r="1444" spans="1:8" x14ac:dyDescent="0.3">
      <c r="A1444" s="1" t="s">
        <v>2271</v>
      </c>
      <c r="B1444" t="s">
        <v>567</v>
      </c>
      <c r="C1444" s="6">
        <v>43130.25</v>
      </c>
      <c r="D1444" s="6">
        <v>12437.32</v>
      </c>
      <c r="E1444" s="6">
        <v>30692.93</v>
      </c>
      <c r="F1444" s="3">
        <v>556</v>
      </c>
      <c r="G1444" s="2">
        <v>18844</v>
      </c>
      <c r="H1444" s="2">
        <v>19482</v>
      </c>
    </row>
    <row r="1445" spans="1:8" x14ac:dyDescent="0.3">
      <c r="A1445" s="1" t="s">
        <v>2272</v>
      </c>
      <c r="B1445" t="s">
        <v>754</v>
      </c>
      <c r="C1445" s="6">
        <v>43122.11</v>
      </c>
      <c r="D1445" s="6">
        <v>26523.83</v>
      </c>
      <c r="E1445" s="6">
        <v>16598.28</v>
      </c>
      <c r="F1445" s="3">
        <v>1985</v>
      </c>
      <c r="G1445" s="2">
        <v>108248</v>
      </c>
      <c r="H1445" s="2">
        <v>101301</v>
      </c>
    </row>
    <row r="1446" spans="1:8" x14ac:dyDescent="0.3">
      <c r="A1446" s="1" t="s">
        <v>2273</v>
      </c>
      <c r="B1446" t="s">
        <v>2274</v>
      </c>
      <c r="C1446" s="6">
        <v>43071.61</v>
      </c>
      <c r="D1446" s="6">
        <v>6050.06</v>
      </c>
      <c r="E1446" s="6">
        <v>37021.550000000003</v>
      </c>
      <c r="F1446" s="3">
        <v>180</v>
      </c>
      <c r="G1446" s="2">
        <v>9754</v>
      </c>
      <c r="H1446" s="2">
        <v>7819</v>
      </c>
    </row>
    <row r="1447" spans="1:8" x14ac:dyDescent="0.3">
      <c r="A1447" s="1" t="s">
        <v>2275</v>
      </c>
      <c r="B1447" t="s">
        <v>374</v>
      </c>
      <c r="C1447" s="6">
        <v>43031.97</v>
      </c>
      <c r="D1447" s="6">
        <v>9195.83</v>
      </c>
      <c r="E1447" s="6">
        <v>33836.14</v>
      </c>
      <c r="F1447" s="3">
        <v>428</v>
      </c>
      <c r="G1447" s="2">
        <v>15338</v>
      </c>
      <c r="H1447" s="2">
        <v>85408</v>
      </c>
    </row>
    <row r="1448" spans="1:8" x14ac:dyDescent="0.3">
      <c r="A1448" s="1" t="s">
        <v>2276</v>
      </c>
      <c r="B1448" t="s">
        <v>2277</v>
      </c>
      <c r="C1448" s="6">
        <v>42966.8</v>
      </c>
      <c r="D1448" s="6">
        <v>7932.32</v>
      </c>
      <c r="E1448" s="6">
        <v>35034.480000000003</v>
      </c>
      <c r="F1448" s="3">
        <v>515</v>
      </c>
      <c r="G1448" s="2">
        <v>15274</v>
      </c>
      <c r="H1448" s="2">
        <v>15632</v>
      </c>
    </row>
    <row r="1449" spans="1:8" x14ac:dyDescent="0.3">
      <c r="A1449" s="1" t="s">
        <v>2278</v>
      </c>
      <c r="B1449" t="s">
        <v>1957</v>
      </c>
      <c r="C1449" s="6">
        <v>42926.34</v>
      </c>
      <c r="D1449" s="6">
        <v>28136.7</v>
      </c>
      <c r="E1449" s="6">
        <v>14789.64</v>
      </c>
      <c r="F1449" s="3">
        <v>3188</v>
      </c>
      <c r="G1449" s="2">
        <v>160579</v>
      </c>
      <c r="H1449" s="2">
        <v>19505</v>
      </c>
    </row>
    <row r="1450" spans="1:8" x14ac:dyDescent="0.3">
      <c r="A1450" s="1" t="s">
        <v>2279</v>
      </c>
      <c r="B1450" t="s">
        <v>505</v>
      </c>
      <c r="C1450" s="6">
        <v>42857.31</v>
      </c>
      <c r="D1450" s="6">
        <v>24813.56</v>
      </c>
      <c r="E1450" s="6">
        <v>18043.75</v>
      </c>
      <c r="F1450" s="3">
        <v>965</v>
      </c>
      <c r="G1450" s="2">
        <v>31637</v>
      </c>
      <c r="H1450" s="2">
        <v>43247</v>
      </c>
    </row>
    <row r="1451" spans="1:8" x14ac:dyDescent="0.3">
      <c r="A1451" s="1" t="s">
        <v>2280</v>
      </c>
      <c r="B1451" t="s">
        <v>2281</v>
      </c>
      <c r="C1451" s="6">
        <v>42856.17</v>
      </c>
      <c r="D1451" s="6">
        <v>19792.23</v>
      </c>
      <c r="E1451" s="6">
        <v>23063.94</v>
      </c>
      <c r="F1451" s="3">
        <v>488</v>
      </c>
      <c r="G1451" s="2">
        <v>5968</v>
      </c>
      <c r="H1451" s="2">
        <v>1270</v>
      </c>
    </row>
    <row r="1452" spans="1:8" x14ac:dyDescent="0.3">
      <c r="A1452" s="1" t="s">
        <v>2282</v>
      </c>
      <c r="B1452" t="s">
        <v>768</v>
      </c>
      <c r="C1452" s="6">
        <v>42840.61</v>
      </c>
      <c r="D1452" s="6">
        <v>15992.58</v>
      </c>
      <c r="E1452" s="6">
        <v>26848.03</v>
      </c>
      <c r="F1452" s="3">
        <v>986</v>
      </c>
      <c r="G1452" s="2">
        <v>48681</v>
      </c>
      <c r="H1452" s="2">
        <v>37266</v>
      </c>
    </row>
    <row r="1453" spans="1:8" x14ac:dyDescent="0.3">
      <c r="A1453" s="1" t="s">
        <v>2283</v>
      </c>
      <c r="B1453" t="s">
        <v>780</v>
      </c>
      <c r="C1453" s="6">
        <v>42819.41</v>
      </c>
      <c r="D1453" s="6">
        <v>5840.56</v>
      </c>
      <c r="E1453" s="6">
        <v>36978.85</v>
      </c>
      <c r="F1453" s="3">
        <v>49</v>
      </c>
      <c r="G1453" s="2">
        <v>3787</v>
      </c>
      <c r="H1453" s="2">
        <v>3787</v>
      </c>
    </row>
    <row r="1454" spans="1:8" x14ac:dyDescent="0.3">
      <c r="A1454" s="1" t="s">
        <v>2284</v>
      </c>
      <c r="B1454" t="s">
        <v>1244</v>
      </c>
      <c r="C1454" s="6">
        <v>42813.52</v>
      </c>
      <c r="D1454" s="6">
        <v>30855.17</v>
      </c>
      <c r="E1454" s="6">
        <v>11958.35</v>
      </c>
      <c r="F1454" s="3">
        <v>3607</v>
      </c>
      <c r="G1454" s="2">
        <v>145271</v>
      </c>
      <c r="H1454" s="2">
        <v>188968</v>
      </c>
    </row>
    <row r="1455" spans="1:8" x14ac:dyDescent="0.3">
      <c r="A1455" s="1" t="s">
        <v>2285</v>
      </c>
      <c r="B1455" t="s">
        <v>477</v>
      </c>
      <c r="C1455" s="6">
        <v>42780</v>
      </c>
      <c r="D1455" s="6">
        <v>15363.73</v>
      </c>
      <c r="E1455" s="6">
        <v>27416.27</v>
      </c>
      <c r="F1455" s="3">
        <v>347</v>
      </c>
      <c r="G1455" s="2">
        <v>14632</v>
      </c>
      <c r="H1455" s="2">
        <v>4228</v>
      </c>
    </row>
    <row r="1456" spans="1:8" x14ac:dyDescent="0.3">
      <c r="A1456" s="1" t="s">
        <v>2286</v>
      </c>
      <c r="B1456" t="s">
        <v>2148</v>
      </c>
      <c r="C1456" s="6">
        <v>42773.74</v>
      </c>
      <c r="D1456" s="6">
        <v>13855.53</v>
      </c>
      <c r="E1456" s="6">
        <v>28918.21</v>
      </c>
      <c r="F1456" s="3">
        <v>230</v>
      </c>
      <c r="G1456" s="2">
        <v>8263</v>
      </c>
      <c r="H1456" s="2">
        <v>9408</v>
      </c>
    </row>
    <row r="1457" spans="1:8" x14ac:dyDescent="0.3">
      <c r="A1457" s="1" t="s">
        <v>145</v>
      </c>
      <c r="B1457" t="s">
        <v>2287</v>
      </c>
      <c r="C1457" s="6">
        <v>42745.46</v>
      </c>
      <c r="D1457" s="6">
        <v>4519.6499999999996</v>
      </c>
      <c r="E1457" s="6">
        <v>38225.81</v>
      </c>
      <c r="F1457" s="3">
        <v>2929</v>
      </c>
      <c r="G1457" s="2">
        <v>136274</v>
      </c>
      <c r="H1457" s="2">
        <v>136007</v>
      </c>
    </row>
    <row r="1458" spans="1:8" x14ac:dyDescent="0.3">
      <c r="A1458" s="1" t="s">
        <v>2288</v>
      </c>
      <c r="B1458" t="s">
        <v>628</v>
      </c>
      <c r="C1458" s="6">
        <v>42721.919999999998</v>
      </c>
      <c r="D1458" s="6">
        <v>22433.55</v>
      </c>
      <c r="E1458" s="6">
        <v>20288.37</v>
      </c>
      <c r="F1458" s="3">
        <v>1155</v>
      </c>
      <c r="G1458" s="2">
        <v>44191</v>
      </c>
      <c r="H1458" s="2">
        <v>47305</v>
      </c>
    </row>
    <row r="1459" spans="1:8" x14ac:dyDescent="0.3">
      <c r="A1459" s="1" t="s">
        <v>2289</v>
      </c>
      <c r="B1459" t="s">
        <v>1805</v>
      </c>
      <c r="C1459" s="6">
        <v>42711.64</v>
      </c>
      <c r="D1459" s="6">
        <v>4705.1499999999996</v>
      </c>
      <c r="E1459" s="6">
        <v>38006.49</v>
      </c>
      <c r="F1459" s="3">
        <v>341</v>
      </c>
      <c r="G1459" s="2">
        <v>11139</v>
      </c>
      <c r="H1459" s="2">
        <v>24693</v>
      </c>
    </row>
    <row r="1460" spans="1:8" x14ac:dyDescent="0.3">
      <c r="A1460" s="1" t="s">
        <v>2290</v>
      </c>
      <c r="B1460" t="s">
        <v>2207</v>
      </c>
      <c r="C1460" s="6">
        <v>42684.79</v>
      </c>
      <c r="D1460" s="6">
        <v>15250.03</v>
      </c>
      <c r="E1460" s="6">
        <v>27434.76</v>
      </c>
      <c r="F1460" s="3">
        <v>781</v>
      </c>
      <c r="G1460" s="2">
        <v>34894</v>
      </c>
      <c r="H1460" s="2">
        <v>68049</v>
      </c>
    </row>
    <row r="1461" spans="1:8" x14ac:dyDescent="0.3">
      <c r="A1461" s="1" t="s">
        <v>2291</v>
      </c>
      <c r="B1461" t="s">
        <v>1188</v>
      </c>
      <c r="C1461" s="6">
        <v>42632.75</v>
      </c>
      <c r="D1461" s="6">
        <v>31265.29</v>
      </c>
      <c r="E1461" s="6">
        <v>11367.46</v>
      </c>
      <c r="F1461" s="3">
        <v>6005</v>
      </c>
      <c r="G1461" s="2">
        <v>226104</v>
      </c>
      <c r="H1461" s="2">
        <v>272287</v>
      </c>
    </row>
    <row r="1462" spans="1:8" x14ac:dyDescent="0.3">
      <c r="A1462" s="1" t="s">
        <v>2292</v>
      </c>
      <c r="B1462" t="s">
        <v>429</v>
      </c>
      <c r="C1462" s="6">
        <v>42589.15</v>
      </c>
      <c r="D1462" s="6">
        <v>19190.169999999998</v>
      </c>
      <c r="E1462" s="6">
        <v>23398.98</v>
      </c>
      <c r="F1462" s="3">
        <v>1925</v>
      </c>
      <c r="G1462" s="2">
        <v>91953</v>
      </c>
      <c r="H1462" s="2">
        <v>71868</v>
      </c>
    </row>
    <row r="1463" spans="1:8" x14ac:dyDescent="0.3">
      <c r="A1463" s="1" t="s">
        <v>2293</v>
      </c>
      <c r="B1463" t="s">
        <v>505</v>
      </c>
      <c r="C1463" s="6">
        <v>42570.89</v>
      </c>
      <c r="D1463" s="6">
        <v>22792.13</v>
      </c>
      <c r="E1463" s="6">
        <v>19778.759999999998</v>
      </c>
      <c r="F1463" s="3">
        <v>1081</v>
      </c>
      <c r="G1463" s="2">
        <v>37316</v>
      </c>
      <c r="H1463" s="2">
        <v>72077</v>
      </c>
    </row>
    <row r="1464" spans="1:8" x14ac:dyDescent="0.3">
      <c r="A1464" s="1" t="s">
        <v>2294</v>
      </c>
      <c r="B1464" t="s">
        <v>563</v>
      </c>
      <c r="C1464" s="6">
        <v>42558.16</v>
      </c>
      <c r="D1464" s="6">
        <v>2258.31</v>
      </c>
      <c r="E1464" s="6">
        <v>40299.85</v>
      </c>
      <c r="F1464" s="3">
        <v>118</v>
      </c>
      <c r="G1464" s="2">
        <v>1532</v>
      </c>
      <c r="H1464">
        <v>278</v>
      </c>
    </row>
    <row r="1465" spans="1:8" x14ac:dyDescent="0.3">
      <c r="A1465" s="1" t="s">
        <v>2295</v>
      </c>
      <c r="B1465" t="s">
        <v>1208</v>
      </c>
      <c r="C1465" s="6">
        <v>42538.77</v>
      </c>
      <c r="D1465" s="6">
        <v>23374.32</v>
      </c>
      <c r="E1465" s="6">
        <v>19164.45</v>
      </c>
      <c r="F1465" s="3">
        <v>1544</v>
      </c>
      <c r="G1465" s="2">
        <v>88893</v>
      </c>
      <c r="H1465" s="2">
        <v>83565</v>
      </c>
    </row>
    <row r="1466" spans="1:8" x14ac:dyDescent="0.3">
      <c r="A1466" s="1" t="s">
        <v>2296</v>
      </c>
      <c r="B1466" t="s">
        <v>567</v>
      </c>
      <c r="C1466" s="6">
        <v>42482.78</v>
      </c>
      <c r="D1466" s="6">
        <v>9152.0300000000007</v>
      </c>
      <c r="E1466" s="6">
        <v>33330.75</v>
      </c>
      <c r="F1466" s="3">
        <v>253</v>
      </c>
      <c r="G1466" s="2">
        <v>8627</v>
      </c>
      <c r="H1466" s="2">
        <v>7893</v>
      </c>
    </row>
    <row r="1467" spans="1:8" x14ac:dyDescent="0.3">
      <c r="A1467" s="1" t="s">
        <v>2297</v>
      </c>
      <c r="B1467" t="s">
        <v>1050</v>
      </c>
      <c r="C1467" s="6">
        <v>42452.77</v>
      </c>
      <c r="D1467" s="6">
        <v>24725.66</v>
      </c>
      <c r="E1467" s="6">
        <v>17727.11</v>
      </c>
      <c r="F1467" s="3">
        <v>606</v>
      </c>
      <c r="G1467" s="2">
        <v>52425</v>
      </c>
      <c r="H1467" s="2">
        <v>56100</v>
      </c>
    </row>
    <row r="1468" spans="1:8" x14ac:dyDescent="0.3">
      <c r="A1468" s="1" t="s">
        <v>2298</v>
      </c>
      <c r="B1468" t="s">
        <v>891</v>
      </c>
      <c r="C1468" s="6">
        <v>42446.76</v>
      </c>
      <c r="D1468" s="6">
        <v>33839.54</v>
      </c>
      <c r="E1468" s="6">
        <v>8607.2199999999993</v>
      </c>
      <c r="F1468" s="3">
        <v>5170</v>
      </c>
      <c r="G1468" s="2">
        <v>47181</v>
      </c>
      <c r="H1468" s="2">
        <v>133787</v>
      </c>
    </row>
    <row r="1469" spans="1:8" x14ac:dyDescent="0.3">
      <c r="A1469" s="1" t="s">
        <v>2299</v>
      </c>
      <c r="B1469" t="s">
        <v>455</v>
      </c>
      <c r="C1469" s="6">
        <v>42396.45</v>
      </c>
      <c r="D1469" s="6">
        <v>1633.65</v>
      </c>
      <c r="E1469" s="6">
        <v>40762.800000000003</v>
      </c>
      <c r="F1469" s="3">
        <v>67</v>
      </c>
      <c r="G1469" s="2">
        <v>4925</v>
      </c>
      <c r="H1469" s="2">
        <v>3730</v>
      </c>
    </row>
    <row r="1470" spans="1:8" x14ac:dyDescent="0.3">
      <c r="A1470" s="1" t="s">
        <v>2300</v>
      </c>
      <c r="B1470" t="s">
        <v>2143</v>
      </c>
      <c r="C1470" s="6">
        <v>42361.98</v>
      </c>
      <c r="D1470" s="6">
        <v>14943.16</v>
      </c>
      <c r="E1470" s="6">
        <v>27418.82</v>
      </c>
      <c r="F1470" s="3">
        <v>637</v>
      </c>
      <c r="G1470" s="2">
        <v>27119</v>
      </c>
      <c r="H1470" s="2">
        <v>42566</v>
      </c>
    </row>
    <row r="1471" spans="1:8" x14ac:dyDescent="0.3">
      <c r="A1471" s="1" t="s">
        <v>2301</v>
      </c>
      <c r="B1471" t="s">
        <v>938</v>
      </c>
      <c r="C1471" s="6">
        <v>42280.800000000003</v>
      </c>
      <c r="D1471" s="6">
        <v>10620.1</v>
      </c>
      <c r="E1471" s="6">
        <v>31660.7</v>
      </c>
      <c r="F1471" s="3">
        <v>88</v>
      </c>
      <c r="G1471" s="2">
        <v>8010</v>
      </c>
      <c r="H1471" s="2">
        <v>7200</v>
      </c>
    </row>
    <row r="1472" spans="1:8" x14ac:dyDescent="0.3">
      <c r="A1472" s="1" t="s">
        <v>2302</v>
      </c>
      <c r="B1472" t="s">
        <v>721</v>
      </c>
      <c r="C1472" s="6">
        <v>42246.7</v>
      </c>
      <c r="D1472" s="6">
        <v>13478.84</v>
      </c>
      <c r="E1472" s="6">
        <v>28767.86</v>
      </c>
      <c r="F1472" s="3">
        <v>201</v>
      </c>
      <c r="G1472" s="2">
        <v>8745</v>
      </c>
      <c r="H1472" s="2">
        <v>3293</v>
      </c>
    </row>
    <row r="1473" spans="1:8" x14ac:dyDescent="0.3">
      <c r="A1473" s="1" t="s">
        <v>2303</v>
      </c>
      <c r="B1473" t="s">
        <v>2304</v>
      </c>
      <c r="C1473" s="6">
        <v>42245.120000000003</v>
      </c>
      <c r="D1473" s="6">
        <v>9756.0300000000007</v>
      </c>
      <c r="E1473" s="6">
        <v>32489.09</v>
      </c>
      <c r="F1473" s="3">
        <v>351</v>
      </c>
      <c r="G1473" s="2">
        <v>15990</v>
      </c>
      <c r="H1473" s="2">
        <v>17838</v>
      </c>
    </row>
    <row r="1474" spans="1:8" x14ac:dyDescent="0.3">
      <c r="A1474" s="1" t="s">
        <v>2305</v>
      </c>
      <c r="B1474" t="s">
        <v>1106</v>
      </c>
      <c r="C1474" s="6">
        <v>42189.93</v>
      </c>
      <c r="D1474" s="6">
        <v>7381.32</v>
      </c>
      <c r="E1474" s="6">
        <v>34808.61</v>
      </c>
      <c r="F1474" s="3">
        <v>243</v>
      </c>
      <c r="G1474" s="2">
        <v>8069</v>
      </c>
      <c r="H1474" s="2">
        <v>19279</v>
      </c>
    </row>
    <row r="1475" spans="1:8" x14ac:dyDescent="0.3">
      <c r="A1475" s="1" t="s">
        <v>2306</v>
      </c>
      <c r="B1475" t="s">
        <v>1747</v>
      </c>
      <c r="C1475" s="6">
        <v>42188.65</v>
      </c>
      <c r="D1475" s="6">
        <v>6085.39</v>
      </c>
      <c r="E1475" s="6">
        <v>36103.26</v>
      </c>
      <c r="F1475" s="3">
        <v>136</v>
      </c>
      <c r="G1475" s="2">
        <v>3719</v>
      </c>
      <c r="H1475" s="2">
        <v>4200</v>
      </c>
    </row>
    <row r="1476" spans="1:8" x14ac:dyDescent="0.3">
      <c r="A1476" s="1" t="s">
        <v>2307</v>
      </c>
      <c r="B1476" t="s">
        <v>885</v>
      </c>
      <c r="C1476" s="6">
        <v>42107.57</v>
      </c>
      <c r="D1476" s="6">
        <v>6024.67</v>
      </c>
      <c r="E1476" s="6">
        <v>36082.9</v>
      </c>
      <c r="F1476" s="3">
        <v>129</v>
      </c>
      <c r="G1476" s="2">
        <v>5067</v>
      </c>
      <c r="H1476" s="2">
        <v>22662</v>
      </c>
    </row>
    <row r="1477" spans="1:8" x14ac:dyDescent="0.3">
      <c r="A1477" s="1" t="s">
        <v>2308</v>
      </c>
      <c r="B1477" t="s">
        <v>1848</v>
      </c>
      <c r="C1477" s="6">
        <v>42097.88</v>
      </c>
      <c r="D1477" s="6">
        <v>35188.85</v>
      </c>
      <c r="E1477" s="6">
        <v>6909.03</v>
      </c>
      <c r="F1477" s="3">
        <v>7091</v>
      </c>
      <c r="G1477" s="2">
        <v>136470</v>
      </c>
      <c r="H1477" s="2">
        <v>202578</v>
      </c>
    </row>
    <row r="1478" spans="1:8" x14ac:dyDescent="0.3">
      <c r="A1478" s="1" t="s">
        <v>2309</v>
      </c>
      <c r="B1478" t="s">
        <v>2310</v>
      </c>
      <c r="C1478" s="6">
        <v>42066.74</v>
      </c>
      <c r="D1478" s="6">
        <v>22176.080000000002</v>
      </c>
      <c r="E1478" s="6">
        <v>19890.66</v>
      </c>
      <c r="F1478" s="3">
        <v>1866</v>
      </c>
      <c r="G1478" s="2">
        <v>7126</v>
      </c>
      <c r="H1478" s="2">
        <v>21045</v>
      </c>
    </row>
    <row r="1479" spans="1:8" x14ac:dyDescent="0.3">
      <c r="A1479" s="1" t="s">
        <v>2311</v>
      </c>
      <c r="B1479" t="s">
        <v>2116</v>
      </c>
      <c r="C1479" s="6">
        <v>42046.5</v>
      </c>
      <c r="D1479" s="6">
        <v>9269.66</v>
      </c>
      <c r="E1479" s="6">
        <v>32776.839999999997</v>
      </c>
      <c r="F1479" s="3">
        <v>180</v>
      </c>
      <c r="G1479" s="2">
        <v>4868</v>
      </c>
      <c r="H1479" s="2">
        <v>12000</v>
      </c>
    </row>
    <row r="1480" spans="1:8" x14ac:dyDescent="0.3">
      <c r="A1480" s="1" t="s">
        <v>2312</v>
      </c>
      <c r="B1480" t="s">
        <v>1380</v>
      </c>
      <c r="C1480" s="6">
        <v>41968.12</v>
      </c>
      <c r="D1480" s="6">
        <v>7255.74</v>
      </c>
      <c r="E1480" s="6">
        <v>34712.379999999997</v>
      </c>
      <c r="F1480" s="3">
        <v>380</v>
      </c>
      <c r="G1480" s="2">
        <v>10430</v>
      </c>
      <c r="H1480" s="2">
        <v>28227</v>
      </c>
    </row>
    <row r="1481" spans="1:8" x14ac:dyDescent="0.3">
      <c r="A1481" s="1" t="s">
        <v>2313</v>
      </c>
      <c r="B1481" t="s">
        <v>580</v>
      </c>
      <c r="C1481" s="6">
        <v>41963.05</v>
      </c>
      <c r="D1481" s="6">
        <v>29163.58</v>
      </c>
      <c r="E1481" s="6">
        <v>12799.47</v>
      </c>
      <c r="F1481" s="3">
        <v>2550</v>
      </c>
      <c r="G1481" s="2">
        <v>16717</v>
      </c>
      <c r="H1481" s="2">
        <v>53598</v>
      </c>
    </row>
    <row r="1482" spans="1:8" x14ac:dyDescent="0.3">
      <c r="A1482" s="1" t="s">
        <v>2314</v>
      </c>
      <c r="B1482" t="s">
        <v>431</v>
      </c>
      <c r="C1482" s="6">
        <v>41956.3</v>
      </c>
      <c r="D1482" s="6">
        <v>6810.37</v>
      </c>
      <c r="E1482" s="6">
        <v>35145.93</v>
      </c>
      <c r="F1482" s="3">
        <v>108</v>
      </c>
      <c r="G1482" s="2">
        <v>5036</v>
      </c>
      <c r="H1482" s="2">
        <v>9000</v>
      </c>
    </row>
    <row r="1483" spans="1:8" x14ac:dyDescent="0.3">
      <c r="A1483" s="1" t="s">
        <v>2315</v>
      </c>
      <c r="B1483" t="s">
        <v>477</v>
      </c>
      <c r="C1483" s="6">
        <v>41940.11</v>
      </c>
      <c r="D1483" s="6">
        <v>12200.97</v>
      </c>
      <c r="E1483" s="6">
        <v>29739.14</v>
      </c>
      <c r="F1483" s="3">
        <v>184</v>
      </c>
      <c r="G1483" s="2">
        <v>7457</v>
      </c>
      <c r="H1483" s="2">
        <v>2938</v>
      </c>
    </row>
    <row r="1484" spans="1:8" x14ac:dyDescent="0.3">
      <c r="A1484" s="1" t="s">
        <v>2316</v>
      </c>
      <c r="B1484" t="s">
        <v>754</v>
      </c>
      <c r="C1484" s="6">
        <v>41938.81</v>
      </c>
      <c r="D1484" s="6">
        <v>30283.599999999999</v>
      </c>
      <c r="E1484" s="6">
        <v>11655.21</v>
      </c>
      <c r="F1484" s="3">
        <v>3502</v>
      </c>
      <c r="G1484" s="2">
        <v>213929</v>
      </c>
      <c r="H1484" s="2">
        <v>202979</v>
      </c>
    </row>
    <row r="1485" spans="1:8" x14ac:dyDescent="0.3">
      <c r="A1485" s="1" t="s">
        <v>2317</v>
      </c>
      <c r="B1485" t="s">
        <v>383</v>
      </c>
      <c r="C1485" s="6">
        <v>41929.379999999997</v>
      </c>
      <c r="D1485" s="6">
        <v>23198.13</v>
      </c>
      <c r="E1485" s="6">
        <v>18731.25</v>
      </c>
      <c r="F1485" s="3">
        <v>868</v>
      </c>
      <c r="G1485" s="2">
        <v>47220</v>
      </c>
      <c r="H1485" s="2">
        <v>49321</v>
      </c>
    </row>
    <row r="1486" spans="1:8" x14ac:dyDescent="0.3">
      <c r="A1486" s="1" t="s">
        <v>2318</v>
      </c>
      <c r="B1486" t="s">
        <v>385</v>
      </c>
      <c r="C1486" s="6">
        <v>41913.410000000003</v>
      </c>
      <c r="D1486" s="6">
        <v>19629.060000000001</v>
      </c>
      <c r="E1486" s="6">
        <v>22284.35</v>
      </c>
      <c r="F1486" s="3">
        <v>593</v>
      </c>
      <c r="G1486" s="2">
        <v>15475</v>
      </c>
      <c r="H1486" s="2">
        <v>12615</v>
      </c>
    </row>
    <row r="1487" spans="1:8" x14ac:dyDescent="0.3">
      <c r="A1487" s="1" t="s">
        <v>2319</v>
      </c>
      <c r="B1487" t="s">
        <v>671</v>
      </c>
      <c r="C1487" s="6">
        <v>41877.33</v>
      </c>
      <c r="D1487" s="6">
        <v>18825.150000000001</v>
      </c>
      <c r="E1487" s="6">
        <v>23052.18</v>
      </c>
      <c r="F1487" s="3">
        <v>960</v>
      </c>
      <c r="G1487" s="2">
        <v>35476</v>
      </c>
      <c r="H1487" s="2">
        <v>51411</v>
      </c>
    </row>
    <row r="1488" spans="1:8" x14ac:dyDescent="0.3">
      <c r="A1488" s="1" t="s">
        <v>2320</v>
      </c>
      <c r="B1488" t="s">
        <v>754</v>
      </c>
      <c r="C1488" s="6">
        <v>41851.74</v>
      </c>
      <c r="D1488" s="6">
        <v>27474.03</v>
      </c>
      <c r="E1488" s="6">
        <v>14377.71</v>
      </c>
      <c r="F1488" s="3">
        <v>2472</v>
      </c>
      <c r="G1488" s="2">
        <v>107734</v>
      </c>
      <c r="H1488" s="2">
        <v>96860</v>
      </c>
    </row>
    <row r="1489" spans="1:8" x14ac:dyDescent="0.3">
      <c r="A1489" s="1" t="s">
        <v>2321</v>
      </c>
      <c r="B1489" t="s">
        <v>1741</v>
      </c>
      <c r="C1489" s="6">
        <v>41840.49</v>
      </c>
      <c r="D1489" s="6">
        <v>15254.36</v>
      </c>
      <c r="E1489" s="6">
        <v>26586.13</v>
      </c>
      <c r="F1489" s="3">
        <v>1608</v>
      </c>
      <c r="G1489" s="2">
        <v>68971</v>
      </c>
      <c r="H1489" s="2">
        <v>65370</v>
      </c>
    </row>
    <row r="1490" spans="1:8" x14ac:dyDescent="0.3">
      <c r="A1490" s="1" t="s">
        <v>2322</v>
      </c>
      <c r="B1490" t="s">
        <v>606</v>
      </c>
      <c r="C1490" s="6">
        <v>41801.870000000003</v>
      </c>
      <c r="D1490" s="6">
        <v>545.85</v>
      </c>
      <c r="E1490" s="6">
        <v>41256.019999999997</v>
      </c>
      <c r="F1490" s="3">
        <v>55</v>
      </c>
      <c r="G1490" s="2">
        <v>1142</v>
      </c>
      <c r="H1490" s="2">
        <v>3988</v>
      </c>
    </row>
    <row r="1491" spans="1:8" x14ac:dyDescent="0.3">
      <c r="A1491" s="1" t="s">
        <v>2323</v>
      </c>
      <c r="B1491" t="s">
        <v>933</v>
      </c>
      <c r="C1491" s="6">
        <v>41739.29</v>
      </c>
      <c r="D1491" s="6">
        <v>33150.65</v>
      </c>
      <c r="E1491" s="6">
        <v>8588.64</v>
      </c>
      <c r="F1491" s="3">
        <v>5092</v>
      </c>
      <c r="G1491" s="2">
        <v>194816</v>
      </c>
      <c r="H1491" s="2">
        <v>191853</v>
      </c>
    </row>
    <row r="1492" spans="1:8" x14ac:dyDescent="0.3">
      <c r="A1492" s="1" t="s">
        <v>2324</v>
      </c>
      <c r="B1492" t="s">
        <v>1613</v>
      </c>
      <c r="C1492" s="6">
        <v>41652.69</v>
      </c>
      <c r="D1492" s="6">
        <v>11162.36</v>
      </c>
      <c r="E1492" s="6">
        <v>30490.33</v>
      </c>
      <c r="F1492" s="3">
        <v>385</v>
      </c>
      <c r="G1492" s="2">
        <v>15157</v>
      </c>
      <c r="H1492" s="2">
        <v>23790</v>
      </c>
    </row>
    <row r="1493" spans="1:8" x14ac:dyDescent="0.3">
      <c r="A1493" s="1" t="s">
        <v>2325</v>
      </c>
      <c r="B1493" t="s">
        <v>2304</v>
      </c>
      <c r="C1493" s="6">
        <v>41638.400000000001</v>
      </c>
      <c r="D1493" s="6">
        <v>8985.7800000000007</v>
      </c>
      <c r="E1493" s="6">
        <v>32652.62</v>
      </c>
      <c r="F1493" s="3">
        <v>469</v>
      </c>
      <c r="G1493" s="2">
        <v>25726</v>
      </c>
      <c r="H1493" s="2">
        <v>21374</v>
      </c>
    </row>
    <row r="1494" spans="1:8" x14ac:dyDescent="0.3">
      <c r="A1494" s="1" t="s">
        <v>2326</v>
      </c>
      <c r="B1494" t="s">
        <v>1905</v>
      </c>
      <c r="C1494" s="6">
        <v>41537.08</v>
      </c>
      <c r="D1494" s="6">
        <v>12760.68</v>
      </c>
      <c r="E1494" s="6">
        <v>28776.400000000001</v>
      </c>
      <c r="F1494" s="3">
        <v>481</v>
      </c>
      <c r="G1494" s="2">
        <v>15059</v>
      </c>
      <c r="H1494" s="2">
        <v>1322</v>
      </c>
    </row>
    <row r="1495" spans="1:8" x14ac:dyDescent="0.3">
      <c r="A1495" s="1" t="s">
        <v>2327</v>
      </c>
      <c r="B1495" t="s">
        <v>505</v>
      </c>
      <c r="C1495" s="6">
        <v>41532.22</v>
      </c>
      <c r="D1495" s="6">
        <v>27503.24</v>
      </c>
      <c r="E1495" s="6">
        <v>14028.98</v>
      </c>
      <c r="F1495" s="3">
        <v>1980</v>
      </c>
      <c r="G1495" s="2">
        <v>30258</v>
      </c>
      <c r="H1495" s="2">
        <v>47465</v>
      </c>
    </row>
    <row r="1496" spans="1:8" x14ac:dyDescent="0.3">
      <c r="A1496" s="1" t="s">
        <v>2328</v>
      </c>
      <c r="B1496" t="s">
        <v>526</v>
      </c>
      <c r="C1496" s="6">
        <v>41517.07</v>
      </c>
      <c r="D1496" s="6">
        <v>16317.58</v>
      </c>
      <c r="E1496" s="6">
        <v>25199.49</v>
      </c>
      <c r="F1496" s="3">
        <v>359</v>
      </c>
      <c r="G1496" s="2">
        <v>6589</v>
      </c>
      <c r="H1496" s="2">
        <v>2956</v>
      </c>
    </row>
    <row r="1497" spans="1:8" x14ac:dyDescent="0.3">
      <c r="A1497" s="1" t="s">
        <v>2329</v>
      </c>
      <c r="B1497" t="s">
        <v>437</v>
      </c>
      <c r="C1497" s="6">
        <v>41514.32</v>
      </c>
      <c r="D1497" s="6">
        <v>13399.47</v>
      </c>
      <c r="E1497" s="6">
        <v>28114.85</v>
      </c>
      <c r="F1497" s="3">
        <v>340</v>
      </c>
      <c r="G1497" s="2">
        <v>12261</v>
      </c>
      <c r="H1497" s="2">
        <v>11598</v>
      </c>
    </row>
    <row r="1498" spans="1:8" x14ac:dyDescent="0.3">
      <c r="A1498" s="1" t="s">
        <v>2330</v>
      </c>
      <c r="B1498" t="s">
        <v>628</v>
      </c>
      <c r="C1498" s="6">
        <v>41468.69</v>
      </c>
      <c r="D1498" s="6">
        <v>21536.38</v>
      </c>
      <c r="E1498" s="6">
        <v>19932.310000000001</v>
      </c>
      <c r="F1498" s="3">
        <v>658</v>
      </c>
      <c r="G1498" s="2">
        <v>32302</v>
      </c>
      <c r="H1498" s="2">
        <v>34571</v>
      </c>
    </row>
    <row r="1499" spans="1:8" x14ac:dyDescent="0.3">
      <c r="A1499" s="1" t="s">
        <v>2331</v>
      </c>
      <c r="B1499" t="s">
        <v>2148</v>
      </c>
      <c r="C1499" s="6">
        <v>41459.199999999997</v>
      </c>
      <c r="D1499" s="6">
        <v>15082.87</v>
      </c>
      <c r="E1499" s="6">
        <v>26376.33</v>
      </c>
      <c r="F1499" s="3">
        <v>279</v>
      </c>
      <c r="G1499" s="2">
        <v>9484</v>
      </c>
      <c r="H1499" s="2">
        <v>9931</v>
      </c>
    </row>
    <row r="1500" spans="1:8" x14ac:dyDescent="0.3">
      <c r="A1500" s="1" t="s">
        <v>2332</v>
      </c>
      <c r="B1500" t="s">
        <v>1708</v>
      </c>
      <c r="C1500" s="6">
        <v>41458.199999999997</v>
      </c>
      <c r="D1500" s="6">
        <v>33429.050000000003</v>
      </c>
      <c r="E1500" s="6">
        <v>8029.15</v>
      </c>
      <c r="F1500" s="3">
        <v>6702</v>
      </c>
      <c r="G1500" s="2">
        <v>191756</v>
      </c>
      <c r="H1500" s="2">
        <v>305698</v>
      </c>
    </row>
    <row r="1501" spans="1:8" x14ac:dyDescent="0.3">
      <c r="A1501" s="1" t="s">
        <v>2333</v>
      </c>
      <c r="B1501" t="s">
        <v>2334</v>
      </c>
      <c r="C1501" s="6">
        <v>41372.870000000003</v>
      </c>
      <c r="D1501" s="6">
        <v>24121.56</v>
      </c>
      <c r="E1501" s="6">
        <v>17251.310000000001</v>
      </c>
      <c r="F1501" s="3">
        <v>1754</v>
      </c>
      <c r="G1501" s="2">
        <v>72110</v>
      </c>
      <c r="H1501" s="2">
        <v>71045</v>
      </c>
    </row>
    <row r="1502" spans="1:8" x14ac:dyDescent="0.3">
      <c r="A1502" s="1" t="s">
        <v>2335</v>
      </c>
      <c r="B1502" t="s">
        <v>2336</v>
      </c>
      <c r="C1502" s="6">
        <v>41351.25</v>
      </c>
      <c r="D1502" s="6">
        <v>11361.71</v>
      </c>
      <c r="E1502" s="6">
        <v>29989.54</v>
      </c>
      <c r="F1502" s="3">
        <v>679</v>
      </c>
      <c r="G1502" s="2">
        <v>26068</v>
      </c>
      <c r="H1502" s="2">
        <v>25507</v>
      </c>
    </row>
    <row r="1503" spans="1:8" x14ac:dyDescent="0.3">
      <c r="A1503" s="1" t="s">
        <v>2337</v>
      </c>
      <c r="B1503" t="s">
        <v>1605</v>
      </c>
      <c r="C1503" s="6">
        <v>41295.94</v>
      </c>
      <c r="D1503" s="6">
        <v>7403.8</v>
      </c>
      <c r="E1503" s="6">
        <v>33892.14</v>
      </c>
      <c r="F1503" s="3">
        <v>387</v>
      </c>
      <c r="G1503" s="2">
        <v>9205</v>
      </c>
      <c r="H1503" s="2">
        <v>22439</v>
      </c>
    </row>
    <row r="1504" spans="1:8" x14ac:dyDescent="0.3">
      <c r="A1504" s="1" t="s">
        <v>2338</v>
      </c>
      <c r="B1504" t="s">
        <v>2339</v>
      </c>
      <c r="C1504" s="6">
        <v>41286.839999999997</v>
      </c>
      <c r="D1504" s="6">
        <v>25176.51</v>
      </c>
      <c r="E1504" s="6">
        <v>16110.33</v>
      </c>
      <c r="F1504" s="3">
        <v>2766</v>
      </c>
      <c r="G1504" s="2">
        <v>219831</v>
      </c>
      <c r="H1504" s="2">
        <v>350567</v>
      </c>
    </row>
    <row r="1505" spans="1:8" x14ac:dyDescent="0.3">
      <c r="A1505" s="1" t="s">
        <v>2340</v>
      </c>
      <c r="B1505" t="s">
        <v>387</v>
      </c>
      <c r="C1505" s="6">
        <v>41280.74</v>
      </c>
      <c r="D1505" s="6">
        <v>12086.28</v>
      </c>
      <c r="E1505" s="6">
        <v>29194.46</v>
      </c>
      <c r="F1505" s="3">
        <v>202</v>
      </c>
      <c r="G1505" s="2">
        <v>5071</v>
      </c>
      <c r="H1505" s="2">
        <v>26374</v>
      </c>
    </row>
    <row r="1506" spans="1:8" x14ac:dyDescent="0.3">
      <c r="A1506" s="1" t="s">
        <v>2341</v>
      </c>
      <c r="B1506" t="s">
        <v>375</v>
      </c>
      <c r="C1506" s="6">
        <v>41233.550000000003</v>
      </c>
      <c r="D1506" s="6">
        <v>3599.55</v>
      </c>
      <c r="E1506" s="6">
        <v>37634</v>
      </c>
      <c r="F1506" s="3">
        <v>319</v>
      </c>
      <c r="G1506" s="2">
        <v>4776</v>
      </c>
      <c r="H1506" s="2">
        <v>2178</v>
      </c>
    </row>
    <row r="1507" spans="1:8" x14ac:dyDescent="0.3">
      <c r="A1507" s="1" t="s">
        <v>2342</v>
      </c>
      <c r="B1507" t="s">
        <v>754</v>
      </c>
      <c r="C1507" s="6">
        <v>41035.620000000003</v>
      </c>
      <c r="D1507" s="6">
        <v>28982.85</v>
      </c>
      <c r="E1507" s="6">
        <v>12052.77</v>
      </c>
      <c r="F1507" s="3">
        <v>2627</v>
      </c>
      <c r="G1507" s="2">
        <v>150128</v>
      </c>
      <c r="H1507" s="2">
        <v>147977</v>
      </c>
    </row>
    <row r="1508" spans="1:8" x14ac:dyDescent="0.3">
      <c r="A1508" s="1" t="s">
        <v>2343</v>
      </c>
      <c r="B1508" t="s">
        <v>1902</v>
      </c>
      <c r="C1508" s="6">
        <v>40988.49</v>
      </c>
      <c r="D1508" s="6">
        <v>7269.31</v>
      </c>
      <c r="E1508" s="6">
        <v>33719.18</v>
      </c>
      <c r="F1508" s="3">
        <v>178</v>
      </c>
      <c r="G1508" s="2">
        <v>5323</v>
      </c>
      <c r="H1508" s="2">
        <v>8415</v>
      </c>
    </row>
    <row r="1509" spans="1:8" x14ac:dyDescent="0.3">
      <c r="A1509" s="1" t="s">
        <v>2344</v>
      </c>
      <c r="B1509" t="s">
        <v>2345</v>
      </c>
      <c r="C1509" s="6">
        <v>40948.379999999997</v>
      </c>
      <c r="D1509" s="6">
        <v>7617.02</v>
      </c>
      <c r="E1509" s="6">
        <v>33331.360000000001</v>
      </c>
      <c r="F1509" s="3">
        <v>336</v>
      </c>
      <c r="G1509" s="2">
        <v>10094</v>
      </c>
      <c r="H1509" s="2">
        <v>29542</v>
      </c>
    </row>
    <row r="1510" spans="1:8" x14ac:dyDescent="0.3">
      <c r="A1510" s="1" t="s">
        <v>2346</v>
      </c>
      <c r="B1510" t="s">
        <v>2347</v>
      </c>
      <c r="C1510" s="6">
        <v>40909.300000000003</v>
      </c>
      <c r="D1510" s="6">
        <v>34271.230000000003</v>
      </c>
      <c r="E1510" s="6">
        <v>6638.07</v>
      </c>
      <c r="F1510" s="3">
        <v>5122</v>
      </c>
      <c r="G1510" s="2">
        <v>244001</v>
      </c>
      <c r="H1510" s="2">
        <v>245192</v>
      </c>
    </row>
    <row r="1511" spans="1:8" x14ac:dyDescent="0.3">
      <c r="A1511" s="1" t="s">
        <v>2348</v>
      </c>
      <c r="B1511" t="s">
        <v>1688</v>
      </c>
      <c r="C1511" s="6">
        <v>40865.71</v>
      </c>
      <c r="D1511" s="6">
        <v>18477.93</v>
      </c>
      <c r="E1511" s="6">
        <v>22387.78</v>
      </c>
      <c r="F1511" s="3">
        <v>1643</v>
      </c>
      <c r="G1511" s="2">
        <v>31721</v>
      </c>
      <c r="H1511" s="2">
        <v>13618</v>
      </c>
    </row>
    <row r="1512" spans="1:8" x14ac:dyDescent="0.3">
      <c r="A1512" s="1" t="s">
        <v>2349</v>
      </c>
      <c r="B1512" t="s">
        <v>674</v>
      </c>
      <c r="C1512" s="6">
        <v>40855.089999999997</v>
      </c>
      <c r="D1512" s="6">
        <v>5052.63</v>
      </c>
      <c r="E1512" s="6">
        <v>35802.46</v>
      </c>
      <c r="F1512" s="3">
        <v>82</v>
      </c>
      <c r="G1512" s="2">
        <v>3595</v>
      </c>
      <c r="H1512" s="2">
        <v>6445</v>
      </c>
    </row>
    <row r="1513" spans="1:8" x14ac:dyDescent="0.3">
      <c r="A1513" s="1" t="s">
        <v>2350</v>
      </c>
      <c r="B1513" t="s">
        <v>498</v>
      </c>
      <c r="C1513" s="6">
        <v>40840.449999999997</v>
      </c>
      <c r="D1513" s="6">
        <v>26647.09</v>
      </c>
      <c r="E1513" s="6">
        <v>14193.36</v>
      </c>
      <c r="F1513" s="3">
        <v>2825</v>
      </c>
      <c r="G1513" s="2">
        <v>117133</v>
      </c>
      <c r="H1513" s="2">
        <v>392994</v>
      </c>
    </row>
    <row r="1514" spans="1:8" x14ac:dyDescent="0.3">
      <c r="A1514" s="1" t="s">
        <v>2351</v>
      </c>
      <c r="B1514" t="s">
        <v>2073</v>
      </c>
      <c r="C1514" s="6">
        <v>40821.85</v>
      </c>
      <c r="D1514" s="6">
        <v>4938.49</v>
      </c>
      <c r="E1514" s="6">
        <v>35883.360000000001</v>
      </c>
      <c r="F1514" s="3">
        <v>347</v>
      </c>
      <c r="G1514" s="2">
        <v>11741</v>
      </c>
      <c r="H1514" s="2">
        <v>19099</v>
      </c>
    </row>
    <row r="1515" spans="1:8" x14ac:dyDescent="0.3">
      <c r="A1515" s="1" t="s">
        <v>2352</v>
      </c>
      <c r="B1515" t="s">
        <v>882</v>
      </c>
      <c r="C1515" s="6">
        <v>40814.04</v>
      </c>
      <c r="D1515" s="6">
        <v>27379.34</v>
      </c>
      <c r="E1515" s="6">
        <v>13434.7</v>
      </c>
      <c r="F1515" s="3">
        <v>3058</v>
      </c>
      <c r="G1515" s="2">
        <v>12651</v>
      </c>
      <c r="H1515" s="2">
        <v>11779</v>
      </c>
    </row>
    <row r="1516" spans="1:8" x14ac:dyDescent="0.3">
      <c r="A1516" s="1" t="s">
        <v>2353</v>
      </c>
      <c r="B1516" t="s">
        <v>2354</v>
      </c>
      <c r="C1516" s="6">
        <v>40772.54</v>
      </c>
      <c r="D1516" s="6">
        <v>23095.41</v>
      </c>
      <c r="E1516" s="6">
        <v>17677.13</v>
      </c>
      <c r="F1516" s="3">
        <v>2897</v>
      </c>
      <c r="G1516" s="2">
        <v>107957</v>
      </c>
      <c r="H1516" s="2">
        <v>127878</v>
      </c>
    </row>
    <row r="1517" spans="1:8" x14ac:dyDescent="0.3">
      <c r="A1517" s="1" t="s">
        <v>2355</v>
      </c>
      <c r="B1517" t="s">
        <v>676</v>
      </c>
      <c r="C1517" s="6">
        <v>40771.42</v>
      </c>
      <c r="D1517" s="6">
        <v>19414.849999999999</v>
      </c>
      <c r="E1517" s="6">
        <v>21356.57</v>
      </c>
      <c r="F1517" s="3">
        <v>1019</v>
      </c>
      <c r="G1517" s="2">
        <v>33652</v>
      </c>
      <c r="H1517" s="2">
        <v>59358</v>
      </c>
    </row>
    <row r="1518" spans="1:8" x14ac:dyDescent="0.3">
      <c r="A1518" s="1" t="s">
        <v>2356</v>
      </c>
      <c r="B1518" t="s">
        <v>486</v>
      </c>
      <c r="C1518" s="6">
        <v>40767.870000000003</v>
      </c>
      <c r="D1518" s="6">
        <v>29098.25</v>
      </c>
      <c r="E1518" s="6">
        <v>11669.62</v>
      </c>
      <c r="F1518" s="3">
        <v>2684</v>
      </c>
      <c r="G1518" s="2">
        <v>117623</v>
      </c>
      <c r="H1518" s="2">
        <v>105290</v>
      </c>
    </row>
    <row r="1519" spans="1:8" x14ac:dyDescent="0.3">
      <c r="A1519" s="1" t="s">
        <v>2357</v>
      </c>
      <c r="B1519" t="s">
        <v>390</v>
      </c>
      <c r="C1519" s="6">
        <v>40738.050000000003</v>
      </c>
      <c r="D1519" s="6">
        <v>14300.24</v>
      </c>
      <c r="E1519" s="6">
        <v>26437.81</v>
      </c>
      <c r="F1519" s="3">
        <v>243</v>
      </c>
      <c r="G1519" s="2">
        <v>3998</v>
      </c>
      <c r="H1519" s="2">
        <v>1194</v>
      </c>
    </row>
    <row r="1520" spans="1:8" x14ac:dyDescent="0.3">
      <c r="A1520" s="1" t="s">
        <v>2358</v>
      </c>
      <c r="B1520" t="s">
        <v>2359</v>
      </c>
      <c r="C1520" s="6">
        <v>40642.11</v>
      </c>
      <c r="D1520" s="6">
        <v>5721.06</v>
      </c>
      <c r="E1520" s="6">
        <v>34921.050000000003</v>
      </c>
      <c r="F1520" s="3">
        <v>721</v>
      </c>
      <c r="G1520" s="2">
        <v>42205</v>
      </c>
      <c r="H1520" s="2">
        <v>35168</v>
      </c>
    </row>
    <row r="1521" spans="1:8" x14ac:dyDescent="0.3">
      <c r="A1521" s="1" t="s">
        <v>2360</v>
      </c>
      <c r="B1521" t="s">
        <v>624</v>
      </c>
      <c r="C1521" s="6">
        <v>40598.339999999997</v>
      </c>
      <c r="D1521" s="6">
        <v>17401.63</v>
      </c>
      <c r="E1521" s="6">
        <v>23196.71</v>
      </c>
      <c r="F1521" s="3">
        <v>2006</v>
      </c>
      <c r="G1521" s="2">
        <v>164733</v>
      </c>
      <c r="H1521" s="2">
        <v>160705</v>
      </c>
    </row>
    <row r="1522" spans="1:8" x14ac:dyDescent="0.3">
      <c r="A1522" s="1" t="s">
        <v>2361</v>
      </c>
      <c r="B1522" t="s">
        <v>2237</v>
      </c>
      <c r="C1522" s="6">
        <v>40562.870000000003</v>
      </c>
      <c r="D1522" s="6">
        <v>32662.18</v>
      </c>
      <c r="E1522" s="6">
        <v>7900.69</v>
      </c>
      <c r="F1522" s="3">
        <v>7230</v>
      </c>
      <c r="G1522" s="2">
        <v>148668</v>
      </c>
      <c r="H1522" s="2">
        <v>237947</v>
      </c>
    </row>
    <row r="1523" spans="1:8" x14ac:dyDescent="0.3">
      <c r="A1523" s="1" t="s">
        <v>2362</v>
      </c>
      <c r="B1523" t="s">
        <v>477</v>
      </c>
      <c r="C1523" s="6">
        <v>40521.06</v>
      </c>
      <c r="D1523" s="6">
        <v>12370.88</v>
      </c>
      <c r="E1523" s="6">
        <v>28150.18</v>
      </c>
      <c r="F1523" s="3">
        <v>380</v>
      </c>
      <c r="G1523" s="2">
        <v>17336</v>
      </c>
      <c r="H1523" s="2">
        <v>3828</v>
      </c>
    </row>
    <row r="1524" spans="1:8" x14ac:dyDescent="0.3">
      <c r="A1524" s="1" t="s">
        <v>2363</v>
      </c>
      <c r="B1524" t="s">
        <v>486</v>
      </c>
      <c r="C1524" s="6">
        <v>40483.35</v>
      </c>
      <c r="D1524" s="6">
        <v>28230.46</v>
      </c>
      <c r="E1524" s="6">
        <v>12252.89</v>
      </c>
      <c r="F1524" s="3">
        <v>1882</v>
      </c>
      <c r="G1524" s="2">
        <v>111131</v>
      </c>
      <c r="H1524" s="2">
        <v>108132</v>
      </c>
    </row>
    <row r="1525" spans="1:8" x14ac:dyDescent="0.3">
      <c r="A1525" s="1" t="s">
        <v>2364</v>
      </c>
      <c r="B1525" t="s">
        <v>563</v>
      </c>
      <c r="C1525" s="6">
        <v>40479.78</v>
      </c>
      <c r="D1525" s="6">
        <v>26567.05</v>
      </c>
      <c r="E1525" s="6">
        <v>13912.73</v>
      </c>
      <c r="F1525" s="3">
        <v>2225</v>
      </c>
      <c r="G1525" s="2">
        <v>51430</v>
      </c>
      <c r="H1525" s="2">
        <v>20989</v>
      </c>
    </row>
    <row r="1526" spans="1:8" x14ac:dyDescent="0.3">
      <c r="A1526" s="1" t="s">
        <v>2365</v>
      </c>
      <c r="B1526" t="s">
        <v>923</v>
      </c>
      <c r="C1526" s="6">
        <v>40456.99</v>
      </c>
      <c r="D1526" s="6">
        <v>20514.61</v>
      </c>
      <c r="E1526" s="6">
        <v>19942.38</v>
      </c>
      <c r="F1526" s="3">
        <v>1096</v>
      </c>
      <c r="G1526" s="2">
        <v>52776</v>
      </c>
      <c r="H1526" s="2">
        <v>94863</v>
      </c>
    </row>
    <row r="1527" spans="1:8" x14ac:dyDescent="0.3">
      <c r="A1527" s="1" t="s">
        <v>2366</v>
      </c>
      <c r="B1527" t="s">
        <v>491</v>
      </c>
      <c r="C1527" s="6">
        <v>40455.35</v>
      </c>
      <c r="D1527" s="6">
        <v>28348.71</v>
      </c>
      <c r="E1527" s="6">
        <v>12106.64</v>
      </c>
      <c r="F1527" s="3">
        <v>2274</v>
      </c>
      <c r="G1527" s="2">
        <v>81116</v>
      </c>
      <c r="H1527" s="2">
        <v>75783</v>
      </c>
    </row>
    <row r="1528" spans="1:8" x14ac:dyDescent="0.3">
      <c r="A1528" s="1" t="s">
        <v>2367</v>
      </c>
      <c r="B1528" t="s">
        <v>429</v>
      </c>
      <c r="C1528" s="6">
        <v>40454.61</v>
      </c>
      <c r="D1528" s="6">
        <v>22397.96</v>
      </c>
      <c r="E1528" s="6">
        <v>18056.650000000001</v>
      </c>
      <c r="F1528" s="3">
        <v>1611</v>
      </c>
      <c r="G1528" s="2">
        <v>80794</v>
      </c>
      <c r="H1528" s="2">
        <v>66524</v>
      </c>
    </row>
    <row r="1529" spans="1:8" x14ac:dyDescent="0.3">
      <c r="A1529" s="1" t="s">
        <v>2368</v>
      </c>
      <c r="B1529" t="s">
        <v>389</v>
      </c>
      <c r="C1529" s="6">
        <v>40454.1</v>
      </c>
      <c r="D1529" s="6">
        <v>4498.32</v>
      </c>
      <c r="E1529" s="6">
        <v>35955.78</v>
      </c>
      <c r="F1529" s="3">
        <v>70</v>
      </c>
      <c r="G1529" s="2">
        <v>2396</v>
      </c>
      <c r="H1529" s="2">
        <v>7530</v>
      </c>
    </row>
    <row r="1530" spans="1:8" x14ac:dyDescent="0.3">
      <c r="A1530" s="1" t="s">
        <v>2369</v>
      </c>
      <c r="B1530" t="s">
        <v>486</v>
      </c>
      <c r="C1530" s="6">
        <v>40453.769999999997</v>
      </c>
      <c r="D1530" s="6">
        <v>32183.94</v>
      </c>
      <c r="E1530" s="6">
        <v>8269.83</v>
      </c>
      <c r="F1530" s="3">
        <v>4439</v>
      </c>
      <c r="G1530" s="2">
        <v>198020</v>
      </c>
      <c r="H1530" s="2">
        <v>178503</v>
      </c>
    </row>
    <row r="1531" spans="1:8" x14ac:dyDescent="0.3">
      <c r="A1531" s="1" t="s">
        <v>2370</v>
      </c>
      <c r="B1531" t="s">
        <v>378</v>
      </c>
      <c r="C1531" s="6">
        <v>40435.050000000003</v>
      </c>
      <c r="D1531" s="6">
        <v>25739.33</v>
      </c>
      <c r="E1531" s="6">
        <v>14695.72</v>
      </c>
      <c r="F1531" s="3">
        <v>3491</v>
      </c>
      <c r="G1531" s="2">
        <v>158631</v>
      </c>
      <c r="H1531" s="2">
        <v>240570</v>
      </c>
    </row>
    <row r="1532" spans="1:8" x14ac:dyDescent="0.3">
      <c r="A1532" s="1" t="s">
        <v>2371</v>
      </c>
      <c r="B1532" t="s">
        <v>2372</v>
      </c>
      <c r="C1532" s="6">
        <v>40407.21</v>
      </c>
      <c r="D1532" s="6">
        <v>380</v>
      </c>
      <c r="E1532" s="6">
        <v>40027.21</v>
      </c>
      <c r="F1532" s="3">
        <v>38</v>
      </c>
      <c r="G1532" s="2">
        <v>1860</v>
      </c>
      <c r="H1532" s="2">
        <v>1860</v>
      </c>
    </row>
    <row r="1533" spans="1:8" x14ac:dyDescent="0.3">
      <c r="A1533" s="1" t="s">
        <v>2373</v>
      </c>
      <c r="B1533" t="s">
        <v>2374</v>
      </c>
      <c r="C1533" s="6">
        <v>40367.919999999998</v>
      </c>
      <c r="D1533" s="6">
        <v>8905.15</v>
      </c>
      <c r="E1533" s="6">
        <v>31462.77</v>
      </c>
      <c r="F1533" s="3">
        <v>266</v>
      </c>
      <c r="G1533" s="2">
        <v>14352</v>
      </c>
      <c r="H1533" s="2">
        <v>26965</v>
      </c>
    </row>
    <row r="1534" spans="1:8" x14ac:dyDescent="0.3">
      <c r="A1534" s="1" t="s">
        <v>2375</v>
      </c>
      <c r="B1534" t="s">
        <v>1417</v>
      </c>
      <c r="C1534" s="6">
        <v>40346.699999999997</v>
      </c>
      <c r="D1534" s="6">
        <v>16887.689999999999</v>
      </c>
      <c r="E1534" s="6">
        <v>23459.01</v>
      </c>
      <c r="F1534" s="3">
        <v>408</v>
      </c>
      <c r="G1534" s="2">
        <v>11939</v>
      </c>
      <c r="H1534" s="2">
        <v>18820</v>
      </c>
    </row>
    <row r="1535" spans="1:8" x14ac:dyDescent="0.3">
      <c r="A1535" s="1" t="s">
        <v>2376</v>
      </c>
      <c r="B1535" t="s">
        <v>516</v>
      </c>
      <c r="C1535" s="6">
        <v>40333.96</v>
      </c>
      <c r="D1535" s="6">
        <v>2598.52</v>
      </c>
      <c r="E1535" s="6">
        <v>37735.440000000002</v>
      </c>
      <c r="F1535" s="3">
        <v>42</v>
      </c>
      <c r="G1535" s="2">
        <v>1590</v>
      </c>
      <c r="H1535" s="2">
        <v>2640</v>
      </c>
    </row>
    <row r="1536" spans="1:8" x14ac:dyDescent="0.3">
      <c r="A1536" s="1" t="s">
        <v>2377</v>
      </c>
      <c r="B1536" t="s">
        <v>2378</v>
      </c>
      <c r="C1536" s="6">
        <v>40332</v>
      </c>
      <c r="D1536" s="6">
        <v>332.12</v>
      </c>
      <c r="E1536" s="6">
        <v>39999.879999999997</v>
      </c>
      <c r="F1536" s="3">
        <v>24</v>
      </c>
      <c r="G1536">
        <v>452</v>
      </c>
      <c r="H1536">
        <v>371</v>
      </c>
    </row>
    <row r="1537" spans="1:8" x14ac:dyDescent="0.3">
      <c r="A1537" s="1" t="s">
        <v>2379</v>
      </c>
      <c r="B1537" t="s">
        <v>1503</v>
      </c>
      <c r="C1537" s="6">
        <v>40319.53</v>
      </c>
      <c r="D1537" s="6">
        <v>10190.719999999999</v>
      </c>
      <c r="E1537" s="6">
        <v>30128.81</v>
      </c>
      <c r="F1537" s="3">
        <v>497</v>
      </c>
      <c r="G1537" s="2">
        <v>14348</v>
      </c>
      <c r="H1537" s="2">
        <v>5683</v>
      </c>
    </row>
    <row r="1538" spans="1:8" x14ac:dyDescent="0.3">
      <c r="A1538" s="1" t="s">
        <v>2380</v>
      </c>
      <c r="B1538" t="s">
        <v>530</v>
      </c>
      <c r="C1538" s="6">
        <v>40300.32</v>
      </c>
      <c r="D1538" s="6">
        <v>26497.43</v>
      </c>
      <c r="E1538" s="6">
        <v>13802.89</v>
      </c>
      <c r="F1538" s="3">
        <v>2879</v>
      </c>
      <c r="G1538" s="2">
        <v>120546</v>
      </c>
      <c r="H1538" s="2">
        <v>122454</v>
      </c>
    </row>
    <row r="1539" spans="1:8" x14ac:dyDescent="0.3">
      <c r="A1539" s="1" t="s">
        <v>2381</v>
      </c>
      <c r="B1539" t="s">
        <v>2334</v>
      </c>
      <c r="C1539" s="6">
        <v>40294.9</v>
      </c>
      <c r="D1539" s="6">
        <v>31385.55</v>
      </c>
      <c r="E1539" s="6">
        <v>8909.35</v>
      </c>
      <c r="F1539" s="3">
        <v>3918</v>
      </c>
      <c r="G1539" s="2">
        <v>169416</v>
      </c>
      <c r="H1539" s="2">
        <v>165168</v>
      </c>
    </row>
    <row r="1540" spans="1:8" x14ac:dyDescent="0.3">
      <c r="A1540" s="1" t="s">
        <v>2382</v>
      </c>
      <c r="B1540" t="s">
        <v>466</v>
      </c>
      <c r="C1540" s="6">
        <v>40271.730000000003</v>
      </c>
      <c r="D1540" s="6">
        <v>15269.77</v>
      </c>
      <c r="E1540" s="6">
        <v>25001.96</v>
      </c>
      <c r="F1540" s="3">
        <v>602</v>
      </c>
      <c r="G1540" s="2">
        <v>31425</v>
      </c>
      <c r="H1540" s="2">
        <v>25925</v>
      </c>
    </row>
    <row r="1541" spans="1:8" x14ac:dyDescent="0.3">
      <c r="A1541" s="1" t="s">
        <v>2383</v>
      </c>
      <c r="B1541" t="s">
        <v>626</v>
      </c>
      <c r="C1541" s="6">
        <v>40227.4</v>
      </c>
      <c r="D1541" s="6">
        <v>11590.68</v>
      </c>
      <c r="E1541" s="6">
        <v>28636.720000000001</v>
      </c>
      <c r="F1541" s="3">
        <v>926</v>
      </c>
      <c r="G1541" s="2">
        <v>28441</v>
      </c>
      <c r="H1541" s="2">
        <v>27907</v>
      </c>
    </row>
    <row r="1542" spans="1:8" x14ac:dyDescent="0.3">
      <c r="A1542" s="1" t="s">
        <v>2384</v>
      </c>
      <c r="B1542" t="s">
        <v>457</v>
      </c>
      <c r="C1542" s="6">
        <v>40225.15</v>
      </c>
      <c r="D1542" s="6">
        <v>20956.41</v>
      </c>
      <c r="E1542" s="6">
        <v>19268.740000000002</v>
      </c>
      <c r="F1542" s="3">
        <v>1276</v>
      </c>
      <c r="G1542" s="2">
        <v>56009</v>
      </c>
      <c r="H1542" s="2">
        <v>58130</v>
      </c>
    </row>
    <row r="1543" spans="1:8" x14ac:dyDescent="0.3">
      <c r="A1543" s="1" t="s">
        <v>2385</v>
      </c>
      <c r="B1543" t="s">
        <v>444</v>
      </c>
      <c r="C1543" s="6">
        <v>40218.22</v>
      </c>
      <c r="D1543" s="6">
        <v>23616.58</v>
      </c>
      <c r="E1543" s="6">
        <v>16601.64</v>
      </c>
      <c r="F1543" s="3">
        <v>1775</v>
      </c>
      <c r="G1543" s="2">
        <v>11377</v>
      </c>
      <c r="H1543" s="2">
        <v>31722</v>
      </c>
    </row>
    <row r="1544" spans="1:8" x14ac:dyDescent="0.3">
      <c r="A1544" s="1" t="s">
        <v>2386</v>
      </c>
      <c r="B1544" t="s">
        <v>828</v>
      </c>
      <c r="C1544" s="6">
        <v>40208.82</v>
      </c>
      <c r="D1544" s="6">
        <v>6222.49</v>
      </c>
      <c r="E1544" s="6">
        <v>33986.33</v>
      </c>
      <c r="F1544" s="3">
        <v>244</v>
      </c>
      <c r="G1544" s="2">
        <v>13407</v>
      </c>
      <c r="H1544" s="2">
        <v>7242</v>
      </c>
    </row>
    <row r="1545" spans="1:8" x14ac:dyDescent="0.3">
      <c r="A1545" s="1" t="s">
        <v>2387</v>
      </c>
      <c r="B1545" t="s">
        <v>2061</v>
      </c>
      <c r="C1545" s="6">
        <v>40164.269999999997</v>
      </c>
      <c r="D1545" s="6">
        <v>6078.07</v>
      </c>
      <c r="E1545" s="6">
        <v>34086.199999999997</v>
      </c>
      <c r="F1545" s="3">
        <v>320</v>
      </c>
      <c r="G1545" s="2">
        <v>11122</v>
      </c>
      <c r="H1545" s="2">
        <v>35078</v>
      </c>
    </row>
    <row r="1546" spans="1:8" x14ac:dyDescent="0.3">
      <c r="A1546" s="1" t="s">
        <v>2388</v>
      </c>
      <c r="B1546" t="s">
        <v>505</v>
      </c>
      <c r="C1546" s="6">
        <v>40154.74</v>
      </c>
      <c r="D1546" s="6">
        <v>24700.58</v>
      </c>
      <c r="E1546" s="6">
        <v>15454.16</v>
      </c>
      <c r="F1546" s="3">
        <v>1505</v>
      </c>
      <c r="G1546" s="2">
        <v>28892</v>
      </c>
      <c r="H1546" s="2">
        <v>46502</v>
      </c>
    </row>
    <row r="1547" spans="1:8" x14ac:dyDescent="0.3">
      <c r="A1547" s="1" t="s">
        <v>2389</v>
      </c>
      <c r="B1547" t="s">
        <v>609</v>
      </c>
      <c r="C1547" s="6">
        <v>40143.760000000002</v>
      </c>
      <c r="D1547" s="6">
        <v>1749.11</v>
      </c>
      <c r="E1547" s="6">
        <v>38394.65</v>
      </c>
      <c r="F1547" s="3">
        <v>67</v>
      </c>
      <c r="G1547" s="2">
        <v>1905</v>
      </c>
      <c r="H1547" s="2">
        <v>5175</v>
      </c>
    </row>
    <row r="1548" spans="1:8" x14ac:dyDescent="0.3">
      <c r="A1548" s="1" t="s">
        <v>2390</v>
      </c>
      <c r="B1548" t="s">
        <v>2391</v>
      </c>
      <c r="C1548" s="6">
        <v>40086.28</v>
      </c>
      <c r="D1548" s="6">
        <v>6007.3</v>
      </c>
      <c r="E1548" s="6">
        <v>34078.980000000003</v>
      </c>
      <c r="F1548" s="3">
        <v>26</v>
      </c>
      <c r="G1548">
        <v>780</v>
      </c>
      <c r="H1548" s="2">
        <v>1560</v>
      </c>
    </row>
    <row r="1549" spans="1:8" x14ac:dyDescent="0.3">
      <c r="A1549" s="1" t="s">
        <v>2392</v>
      </c>
      <c r="B1549" t="s">
        <v>486</v>
      </c>
      <c r="C1549" s="6">
        <v>40058.769999999997</v>
      </c>
      <c r="D1549" s="6">
        <v>30975.360000000001</v>
      </c>
      <c r="E1549" s="6">
        <v>9083.41</v>
      </c>
      <c r="F1549" s="3">
        <v>4957</v>
      </c>
      <c r="G1549" s="2">
        <v>274398</v>
      </c>
      <c r="H1549" s="2">
        <v>219239</v>
      </c>
    </row>
    <row r="1550" spans="1:8" x14ac:dyDescent="0.3">
      <c r="A1550" s="1" t="s">
        <v>2393</v>
      </c>
      <c r="B1550" t="s">
        <v>2394</v>
      </c>
      <c r="C1550" s="6">
        <v>40047.120000000003</v>
      </c>
      <c r="D1550" s="6">
        <v>34507.43</v>
      </c>
      <c r="E1550" s="6">
        <v>5539.69</v>
      </c>
      <c r="F1550" s="3">
        <v>4994</v>
      </c>
      <c r="G1550" s="2">
        <v>307448</v>
      </c>
      <c r="H1550" s="2">
        <v>901087</v>
      </c>
    </row>
    <row r="1551" spans="1:8" x14ac:dyDescent="0.3">
      <c r="A1551" s="1" t="s">
        <v>2395</v>
      </c>
      <c r="B1551" t="s">
        <v>1518</v>
      </c>
      <c r="C1551" s="6">
        <v>40026.620000000003</v>
      </c>
      <c r="D1551" s="6">
        <v>22627.37</v>
      </c>
      <c r="E1551" s="6">
        <v>17399.25</v>
      </c>
      <c r="F1551" s="3">
        <v>2033</v>
      </c>
      <c r="G1551" s="2">
        <v>72981</v>
      </c>
      <c r="H1551" s="2">
        <v>139109</v>
      </c>
    </row>
    <row r="1552" spans="1:8" x14ac:dyDescent="0.3">
      <c r="A1552" s="1" t="s">
        <v>2396</v>
      </c>
      <c r="B1552" t="s">
        <v>429</v>
      </c>
      <c r="C1552" s="6">
        <v>40022.519999999997</v>
      </c>
      <c r="D1552" s="6">
        <v>32401.99</v>
      </c>
      <c r="E1552" s="6">
        <v>7620.53</v>
      </c>
      <c r="F1552" s="3">
        <v>3478</v>
      </c>
      <c r="G1552" s="2">
        <v>197500</v>
      </c>
      <c r="H1552" s="2">
        <v>158335</v>
      </c>
    </row>
    <row r="1553" spans="1:8" x14ac:dyDescent="0.3">
      <c r="A1553" s="1" t="s">
        <v>2397</v>
      </c>
      <c r="B1553" t="s">
        <v>1805</v>
      </c>
      <c r="C1553" s="6">
        <v>40011.54</v>
      </c>
      <c r="D1553" s="6">
        <v>4636.34</v>
      </c>
      <c r="E1553" s="6">
        <v>35375.199999999997</v>
      </c>
      <c r="F1553" s="3">
        <v>299</v>
      </c>
      <c r="G1553" s="2">
        <v>9455</v>
      </c>
      <c r="H1553" s="2">
        <v>21590</v>
      </c>
    </row>
    <row r="1554" spans="1:8" x14ac:dyDescent="0.3">
      <c r="A1554" s="1" t="s">
        <v>2398</v>
      </c>
      <c r="B1554" t="s">
        <v>2399</v>
      </c>
      <c r="C1554" s="6">
        <v>40007.64</v>
      </c>
      <c r="D1554" s="6">
        <v>21180.6</v>
      </c>
      <c r="E1554" s="6">
        <v>18827.04</v>
      </c>
      <c r="F1554" s="3">
        <v>992</v>
      </c>
      <c r="G1554" s="2">
        <v>12545</v>
      </c>
      <c r="H1554" s="2">
        <v>98382</v>
      </c>
    </row>
    <row r="1555" spans="1:8" x14ac:dyDescent="0.3">
      <c r="A1555" s="1" t="s">
        <v>2400</v>
      </c>
      <c r="B1555" t="s">
        <v>674</v>
      </c>
      <c r="C1555" s="6">
        <v>39990.870000000003</v>
      </c>
      <c r="D1555" s="6">
        <v>1866.51</v>
      </c>
      <c r="E1555" s="6">
        <v>38124.36</v>
      </c>
      <c r="F1555" s="3">
        <v>140</v>
      </c>
      <c r="G1555" s="2">
        <v>6795</v>
      </c>
      <c r="H1555" s="2">
        <v>10460</v>
      </c>
    </row>
    <row r="1556" spans="1:8" x14ac:dyDescent="0.3">
      <c r="A1556" s="1" t="s">
        <v>2401</v>
      </c>
      <c r="B1556" t="s">
        <v>2402</v>
      </c>
      <c r="C1556" s="6">
        <v>39979.46</v>
      </c>
      <c r="D1556" s="6">
        <v>8383.2000000000007</v>
      </c>
      <c r="E1556" s="6">
        <v>31596.26</v>
      </c>
      <c r="F1556" s="3">
        <v>286</v>
      </c>
      <c r="G1556" s="2">
        <v>9164</v>
      </c>
      <c r="H1556" s="2">
        <v>9164</v>
      </c>
    </row>
    <row r="1557" spans="1:8" x14ac:dyDescent="0.3">
      <c r="A1557" s="1" t="s">
        <v>2403</v>
      </c>
      <c r="B1557" t="s">
        <v>518</v>
      </c>
      <c r="C1557" s="6">
        <v>39928.120000000003</v>
      </c>
      <c r="D1557" s="6">
        <v>125</v>
      </c>
      <c r="E1557" s="6">
        <v>39803.120000000003</v>
      </c>
      <c r="F1557" s="3" t="s">
        <v>256</v>
      </c>
      <c r="G1557">
        <v>30</v>
      </c>
      <c r="H1557">
        <v>180</v>
      </c>
    </row>
    <row r="1558" spans="1:8" x14ac:dyDescent="0.3">
      <c r="A1558" s="1" t="s">
        <v>2404</v>
      </c>
      <c r="B1558" t="s">
        <v>695</v>
      </c>
      <c r="C1558" s="6">
        <v>39926.519999999997</v>
      </c>
      <c r="D1558" s="6">
        <v>998.56</v>
      </c>
      <c r="E1558" s="6">
        <v>38927.96</v>
      </c>
      <c r="F1558" s="3">
        <v>186</v>
      </c>
      <c r="G1558" s="2">
        <v>10964</v>
      </c>
      <c r="H1558" s="2">
        <v>9856</v>
      </c>
    </row>
    <row r="1559" spans="1:8" x14ac:dyDescent="0.3">
      <c r="A1559" s="1" t="s">
        <v>2405</v>
      </c>
      <c r="B1559" t="s">
        <v>1727</v>
      </c>
      <c r="C1559" s="6">
        <v>39919.17</v>
      </c>
      <c r="D1559" s="6">
        <v>13886.51</v>
      </c>
      <c r="E1559" s="6">
        <v>26032.66</v>
      </c>
      <c r="F1559" s="3">
        <v>556</v>
      </c>
      <c r="G1559" s="2">
        <v>19048</v>
      </c>
      <c r="H1559" s="2">
        <v>23927</v>
      </c>
    </row>
    <row r="1560" spans="1:8" x14ac:dyDescent="0.3">
      <c r="A1560" s="1" t="s">
        <v>2406</v>
      </c>
      <c r="B1560" t="s">
        <v>1152</v>
      </c>
      <c r="C1560" s="6">
        <v>39860.080000000002</v>
      </c>
      <c r="D1560" s="6">
        <v>13289.63</v>
      </c>
      <c r="E1560" s="6">
        <v>26570.45</v>
      </c>
      <c r="F1560" s="3">
        <v>928</v>
      </c>
      <c r="G1560" s="2">
        <v>13870</v>
      </c>
      <c r="H1560" s="2">
        <v>6243</v>
      </c>
    </row>
    <row r="1561" spans="1:8" x14ac:dyDescent="0.3">
      <c r="A1561" s="1" t="s">
        <v>2407</v>
      </c>
      <c r="B1561" t="s">
        <v>1503</v>
      </c>
      <c r="C1561" s="6">
        <v>39751.31</v>
      </c>
      <c r="D1561" s="6">
        <v>5513.8</v>
      </c>
      <c r="E1561" s="6">
        <v>34237.51</v>
      </c>
      <c r="F1561" s="3">
        <v>261</v>
      </c>
      <c r="G1561" s="2">
        <v>7413</v>
      </c>
      <c r="H1561" s="2">
        <v>3074</v>
      </c>
    </row>
    <row r="1562" spans="1:8" x14ac:dyDescent="0.3">
      <c r="A1562" s="1" t="s">
        <v>2408</v>
      </c>
      <c r="B1562" t="s">
        <v>2409</v>
      </c>
      <c r="C1562" s="6">
        <v>39719.99</v>
      </c>
      <c r="D1562" s="6">
        <v>0</v>
      </c>
      <c r="E1562" s="6">
        <v>39719.99</v>
      </c>
      <c r="F1562" s="3">
        <v>730</v>
      </c>
      <c r="G1562" s="2">
        <v>20157</v>
      </c>
      <c r="H1562" s="2">
        <v>20195</v>
      </c>
    </row>
    <row r="1563" spans="1:8" x14ac:dyDescent="0.3">
      <c r="A1563" s="1" t="s">
        <v>2410</v>
      </c>
      <c r="B1563" t="s">
        <v>815</v>
      </c>
      <c r="C1563" s="6">
        <v>39697.14</v>
      </c>
      <c r="D1563" s="6">
        <v>18147.87</v>
      </c>
      <c r="E1563" s="6">
        <v>21549.27</v>
      </c>
      <c r="F1563" s="3">
        <v>1052</v>
      </c>
      <c r="G1563" s="2">
        <v>22464</v>
      </c>
      <c r="H1563" s="2">
        <v>35392</v>
      </c>
    </row>
    <row r="1564" spans="1:8" x14ac:dyDescent="0.3">
      <c r="A1564" s="1" t="s">
        <v>2411</v>
      </c>
      <c r="B1564" t="s">
        <v>431</v>
      </c>
      <c r="C1564" s="6">
        <v>39687.17</v>
      </c>
      <c r="D1564" s="6">
        <v>5447.57</v>
      </c>
      <c r="E1564" s="6">
        <v>34239.599999999999</v>
      </c>
      <c r="F1564" s="3">
        <v>173</v>
      </c>
      <c r="G1564" s="2">
        <v>7451</v>
      </c>
      <c r="H1564" s="2">
        <v>18720</v>
      </c>
    </row>
    <row r="1565" spans="1:8" x14ac:dyDescent="0.3">
      <c r="A1565" s="1" t="s">
        <v>2412</v>
      </c>
      <c r="B1565" t="s">
        <v>2413</v>
      </c>
      <c r="C1565" s="6">
        <v>39676.29</v>
      </c>
      <c r="D1565" s="6">
        <v>17416.349999999999</v>
      </c>
      <c r="E1565" s="6">
        <v>22259.94</v>
      </c>
      <c r="F1565" s="3">
        <v>728</v>
      </c>
      <c r="G1565" s="2">
        <v>33045</v>
      </c>
      <c r="H1565" s="2">
        <v>58733</v>
      </c>
    </row>
    <row r="1566" spans="1:8" x14ac:dyDescent="0.3">
      <c r="A1566" s="1" t="s">
        <v>2414</v>
      </c>
      <c r="B1566" t="s">
        <v>2415</v>
      </c>
      <c r="C1566" s="6">
        <v>39626.730000000003</v>
      </c>
      <c r="D1566" s="6">
        <v>17248.48</v>
      </c>
      <c r="E1566" s="6">
        <v>22378.25</v>
      </c>
      <c r="F1566" s="3">
        <v>898</v>
      </c>
      <c r="G1566" s="2">
        <v>47871</v>
      </c>
      <c r="H1566" s="2">
        <v>93622</v>
      </c>
    </row>
    <row r="1567" spans="1:8" x14ac:dyDescent="0.3">
      <c r="A1567" s="1" t="s">
        <v>2416</v>
      </c>
      <c r="B1567" t="s">
        <v>816</v>
      </c>
      <c r="C1567" s="6">
        <v>39556.01</v>
      </c>
      <c r="D1567" s="6">
        <v>32011.77</v>
      </c>
      <c r="E1567" s="6">
        <v>7544.24</v>
      </c>
      <c r="F1567" s="3">
        <v>7475</v>
      </c>
      <c r="G1567" s="2">
        <v>55101</v>
      </c>
      <c r="H1567" s="2">
        <v>95266</v>
      </c>
    </row>
    <row r="1568" spans="1:8" x14ac:dyDescent="0.3">
      <c r="A1568" s="1" t="s">
        <v>2417</v>
      </c>
      <c r="B1568" t="s">
        <v>1805</v>
      </c>
      <c r="C1568" s="6">
        <v>39549.57</v>
      </c>
      <c r="D1568" s="6">
        <v>3538.02</v>
      </c>
      <c r="E1568" s="6">
        <v>36011.550000000003</v>
      </c>
      <c r="F1568" s="3">
        <v>231</v>
      </c>
      <c r="G1568" s="2">
        <v>8032</v>
      </c>
      <c r="H1568" s="2">
        <v>16582</v>
      </c>
    </row>
    <row r="1569" spans="1:8" x14ac:dyDescent="0.3">
      <c r="A1569" s="1" t="s">
        <v>2418</v>
      </c>
      <c r="B1569" t="s">
        <v>624</v>
      </c>
      <c r="C1569" s="6">
        <v>39521.29</v>
      </c>
      <c r="D1569" s="6">
        <v>5419.23</v>
      </c>
      <c r="E1569" s="6">
        <v>34102.06</v>
      </c>
      <c r="F1569" s="3">
        <v>3904</v>
      </c>
      <c r="G1569" s="2">
        <v>250765</v>
      </c>
      <c r="H1569" s="2">
        <v>248524</v>
      </c>
    </row>
    <row r="1570" spans="1:8" x14ac:dyDescent="0.3">
      <c r="A1570" s="1" t="s">
        <v>2419</v>
      </c>
      <c r="B1570" t="s">
        <v>477</v>
      </c>
      <c r="C1570" s="6">
        <v>39481.79</v>
      </c>
      <c r="D1570" s="6">
        <v>13437.52</v>
      </c>
      <c r="E1570" s="6">
        <v>26044.27</v>
      </c>
      <c r="F1570" s="3">
        <v>521</v>
      </c>
      <c r="G1570" s="2">
        <v>22342</v>
      </c>
      <c r="H1570" s="2">
        <v>2463</v>
      </c>
    </row>
    <row r="1571" spans="1:8" x14ac:dyDescent="0.3">
      <c r="A1571" s="1" t="s">
        <v>2420</v>
      </c>
      <c r="B1571" t="s">
        <v>1417</v>
      </c>
      <c r="C1571" s="6">
        <v>39478.959999999999</v>
      </c>
      <c r="D1571" s="6">
        <v>20442.21</v>
      </c>
      <c r="E1571" s="6">
        <v>19036.75</v>
      </c>
      <c r="F1571" s="3">
        <v>522</v>
      </c>
      <c r="G1571" s="2">
        <v>16407</v>
      </c>
      <c r="H1571" s="2">
        <v>24630</v>
      </c>
    </row>
    <row r="1572" spans="1:8" x14ac:dyDescent="0.3">
      <c r="A1572" s="1" t="s">
        <v>2421</v>
      </c>
      <c r="B1572" t="s">
        <v>2422</v>
      </c>
      <c r="C1572" s="6">
        <v>39476.980000000003</v>
      </c>
      <c r="D1572" s="6">
        <v>3163.29</v>
      </c>
      <c r="E1572" s="6">
        <v>36313.69</v>
      </c>
      <c r="F1572" s="3">
        <v>136</v>
      </c>
      <c r="G1572" s="2">
        <v>5203</v>
      </c>
      <c r="H1572" s="2">
        <v>6682</v>
      </c>
    </row>
    <row r="1573" spans="1:8" x14ac:dyDescent="0.3">
      <c r="A1573" s="1" t="s">
        <v>2423</v>
      </c>
      <c r="B1573" t="s">
        <v>377</v>
      </c>
      <c r="C1573" s="6">
        <v>39474.32</v>
      </c>
      <c r="D1573" s="6">
        <v>11114.18</v>
      </c>
      <c r="E1573" s="6">
        <v>28360.14</v>
      </c>
      <c r="F1573" s="3">
        <v>432</v>
      </c>
      <c r="G1573" s="2">
        <v>16846</v>
      </c>
      <c r="H1573" s="2">
        <v>19394</v>
      </c>
    </row>
    <row r="1574" spans="1:8" x14ac:dyDescent="0.3">
      <c r="A1574" s="1" t="s">
        <v>2424</v>
      </c>
      <c r="B1574" t="s">
        <v>778</v>
      </c>
      <c r="C1574" s="6">
        <v>39459.33</v>
      </c>
      <c r="D1574" s="6">
        <v>8716.0300000000007</v>
      </c>
      <c r="E1574" s="6">
        <v>30743.3</v>
      </c>
      <c r="F1574" s="3">
        <v>490</v>
      </c>
      <c r="G1574" s="2">
        <v>16304</v>
      </c>
      <c r="H1574" s="2">
        <v>53625</v>
      </c>
    </row>
    <row r="1575" spans="1:8" x14ac:dyDescent="0.3">
      <c r="A1575" s="1" t="s">
        <v>2425</v>
      </c>
      <c r="B1575" t="s">
        <v>385</v>
      </c>
      <c r="C1575" s="6">
        <v>39433.370000000003</v>
      </c>
      <c r="D1575" s="6">
        <v>23110.39</v>
      </c>
      <c r="E1575" s="6">
        <v>16322.98</v>
      </c>
      <c r="F1575" s="3">
        <v>639</v>
      </c>
      <c r="G1575" s="2">
        <v>17393</v>
      </c>
      <c r="H1575" s="2">
        <v>14515</v>
      </c>
    </row>
    <row r="1576" spans="1:8" x14ac:dyDescent="0.3">
      <c r="A1576" s="1" t="s">
        <v>2426</v>
      </c>
      <c r="B1576" t="s">
        <v>2427</v>
      </c>
      <c r="C1576" s="6">
        <v>39404.269999999997</v>
      </c>
      <c r="D1576" s="6">
        <v>20283.21</v>
      </c>
      <c r="E1576" s="6">
        <v>19121.060000000001</v>
      </c>
      <c r="F1576" s="3">
        <v>2001</v>
      </c>
      <c r="G1576" s="2">
        <v>45091</v>
      </c>
      <c r="H1576" s="2">
        <v>149159</v>
      </c>
    </row>
    <row r="1577" spans="1:8" x14ac:dyDescent="0.3">
      <c r="A1577" s="1" t="s">
        <v>2428</v>
      </c>
      <c r="B1577" t="s">
        <v>1265</v>
      </c>
      <c r="C1577" s="6">
        <v>39362.480000000003</v>
      </c>
      <c r="D1577" s="6">
        <v>19341.169999999998</v>
      </c>
      <c r="E1577" s="6">
        <v>20021.310000000001</v>
      </c>
      <c r="F1577" s="3">
        <v>1295</v>
      </c>
      <c r="G1577" s="2">
        <v>52825</v>
      </c>
      <c r="H1577" s="2">
        <v>139854</v>
      </c>
    </row>
    <row r="1578" spans="1:8" x14ac:dyDescent="0.3">
      <c r="A1578" s="1" t="s">
        <v>2429</v>
      </c>
      <c r="B1578" t="s">
        <v>530</v>
      </c>
      <c r="C1578" s="6">
        <v>39282.550000000003</v>
      </c>
      <c r="D1578" s="6">
        <v>25751.08</v>
      </c>
      <c r="E1578" s="6">
        <v>13531.47</v>
      </c>
      <c r="F1578" s="3">
        <v>1917</v>
      </c>
      <c r="G1578" s="2">
        <v>108882</v>
      </c>
      <c r="H1578" s="2">
        <v>113846</v>
      </c>
    </row>
    <row r="1579" spans="1:8" x14ac:dyDescent="0.3">
      <c r="A1579" s="1" t="s">
        <v>2430</v>
      </c>
      <c r="B1579" t="s">
        <v>2431</v>
      </c>
      <c r="C1579" s="6">
        <v>39257.79</v>
      </c>
      <c r="D1579" s="6">
        <v>25266.34</v>
      </c>
      <c r="E1579" s="6">
        <v>13991.45</v>
      </c>
      <c r="F1579" s="3">
        <v>5376</v>
      </c>
      <c r="G1579" s="2">
        <v>104494</v>
      </c>
      <c r="H1579" s="2">
        <v>344606</v>
      </c>
    </row>
    <row r="1580" spans="1:8" x14ac:dyDescent="0.3">
      <c r="A1580" s="1" t="s">
        <v>2432</v>
      </c>
      <c r="B1580" t="s">
        <v>2433</v>
      </c>
      <c r="C1580" s="6">
        <v>39205.75</v>
      </c>
      <c r="D1580" s="6">
        <v>19352.54</v>
      </c>
      <c r="E1580" s="6">
        <v>19853.21</v>
      </c>
      <c r="F1580" s="3">
        <v>1018</v>
      </c>
      <c r="G1580" s="2">
        <v>10233</v>
      </c>
      <c r="H1580" s="2">
        <v>18407</v>
      </c>
    </row>
    <row r="1581" spans="1:8" x14ac:dyDescent="0.3">
      <c r="A1581" s="1" t="s">
        <v>2434</v>
      </c>
      <c r="B1581" t="s">
        <v>464</v>
      </c>
      <c r="C1581" s="6">
        <v>39130.32</v>
      </c>
      <c r="D1581" s="6">
        <v>100</v>
      </c>
      <c r="E1581" s="6">
        <v>39030.32</v>
      </c>
      <c r="F1581" s="3">
        <v>11</v>
      </c>
      <c r="G1581">
        <v>328</v>
      </c>
      <c r="H1581">
        <v>806</v>
      </c>
    </row>
    <row r="1582" spans="1:8" x14ac:dyDescent="0.3">
      <c r="A1582" s="1" t="s">
        <v>2435</v>
      </c>
      <c r="B1582" t="s">
        <v>1708</v>
      </c>
      <c r="C1582" s="6">
        <v>39101.949999999997</v>
      </c>
      <c r="D1582" s="6">
        <v>29363.34</v>
      </c>
      <c r="E1582" s="6">
        <v>9738.61</v>
      </c>
      <c r="F1582" s="3">
        <v>4860</v>
      </c>
      <c r="G1582" s="2">
        <v>170316</v>
      </c>
      <c r="H1582" s="2">
        <v>252143</v>
      </c>
    </row>
    <row r="1583" spans="1:8" x14ac:dyDescent="0.3">
      <c r="A1583" s="1" t="s">
        <v>2436</v>
      </c>
      <c r="B1583" t="s">
        <v>473</v>
      </c>
      <c r="C1583" s="6">
        <v>39070.71</v>
      </c>
      <c r="D1583" s="6">
        <v>2587.08</v>
      </c>
      <c r="E1583" s="6">
        <v>36483.629999999997</v>
      </c>
      <c r="F1583" s="3">
        <v>110</v>
      </c>
      <c r="G1583" s="2">
        <v>3263</v>
      </c>
      <c r="H1583" s="2">
        <v>10425</v>
      </c>
    </row>
    <row r="1584" spans="1:8" x14ac:dyDescent="0.3">
      <c r="A1584" s="1" t="s">
        <v>2437</v>
      </c>
      <c r="B1584" t="s">
        <v>1127</v>
      </c>
      <c r="C1584" s="6">
        <v>39044.79</v>
      </c>
      <c r="D1584" s="6">
        <v>18821.12</v>
      </c>
      <c r="E1584" s="6">
        <v>20223.669999999998</v>
      </c>
      <c r="F1584" s="3">
        <v>1672</v>
      </c>
      <c r="G1584" s="2">
        <v>22262</v>
      </c>
      <c r="H1584" s="2">
        <v>19917</v>
      </c>
    </row>
    <row r="1585" spans="1:8" x14ac:dyDescent="0.3">
      <c r="A1585" s="1" t="s">
        <v>2438</v>
      </c>
      <c r="B1585" t="s">
        <v>2439</v>
      </c>
      <c r="C1585" s="6">
        <v>39027.56</v>
      </c>
      <c r="D1585" s="6">
        <v>14104.9</v>
      </c>
      <c r="E1585" s="6">
        <v>24922.66</v>
      </c>
      <c r="F1585" s="3">
        <v>713</v>
      </c>
      <c r="G1585" s="2">
        <v>30627</v>
      </c>
      <c r="H1585" s="2">
        <v>50499</v>
      </c>
    </row>
    <row r="1586" spans="1:8" x14ac:dyDescent="0.3">
      <c r="A1586" s="1" t="s">
        <v>2440</v>
      </c>
      <c r="B1586" t="s">
        <v>1496</v>
      </c>
      <c r="C1586" s="6">
        <v>39007.94</v>
      </c>
      <c r="D1586" s="6">
        <v>2364.0500000000002</v>
      </c>
      <c r="E1586" s="6">
        <v>36643.89</v>
      </c>
      <c r="F1586" s="3">
        <v>55</v>
      </c>
      <c r="G1586" s="2">
        <v>2713</v>
      </c>
      <c r="H1586" s="2">
        <v>3444</v>
      </c>
    </row>
    <row r="1587" spans="1:8" x14ac:dyDescent="0.3">
      <c r="A1587" s="1" t="s">
        <v>2441</v>
      </c>
      <c r="B1587" t="s">
        <v>1648</v>
      </c>
      <c r="C1587" s="6">
        <v>38990.19</v>
      </c>
      <c r="D1587" s="6">
        <v>17042.810000000001</v>
      </c>
      <c r="E1587" s="6">
        <v>21947.38</v>
      </c>
      <c r="F1587" s="3">
        <v>402</v>
      </c>
      <c r="G1587" s="2">
        <v>15593</v>
      </c>
      <c r="H1587">
        <v>463</v>
      </c>
    </row>
    <row r="1588" spans="1:8" x14ac:dyDescent="0.3">
      <c r="A1588" s="1" t="s">
        <v>2442</v>
      </c>
      <c r="B1588" t="s">
        <v>429</v>
      </c>
      <c r="C1588" s="6">
        <v>38940.21</v>
      </c>
      <c r="D1588" s="6">
        <v>11387.84</v>
      </c>
      <c r="E1588" s="6">
        <v>27552.37</v>
      </c>
      <c r="F1588" s="3">
        <v>1437</v>
      </c>
      <c r="G1588" s="2">
        <v>87594</v>
      </c>
      <c r="H1588" s="2">
        <v>86862</v>
      </c>
    </row>
    <row r="1589" spans="1:8" x14ac:dyDescent="0.3">
      <c r="A1589" s="1" t="s">
        <v>2443</v>
      </c>
      <c r="B1589" t="s">
        <v>2444</v>
      </c>
      <c r="C1589" s="6">
        <v>38929.519999999997</v>
      </c>
      <c r="D1589" s="6">
        <v>6755.45</v>
      </c>
      <c r="E1589" s="6">
        <v>32174.07</v>
      </c>
      <c r="F1589" s="3">
        <v>73</v>
      </c>
      <c r="G1589" s="2">
        <v>1990</v>
      </c>
      <c r="H1589" s="2">
        <v>4920</v>
      </c>
    </row>
    <row r="1590" spans="1:8" x14ac:dyDescent="0.3">
      <c r="A1590" s="1" t="s">
        <v>2445</v>
      </c>
      <c r="B1590" t="s">
        <v>411</v>
      </c>
      <c r="C1590" s="6">
        <v>38926.92</v>
      </c>
      <c r="D1590" s="6">
        <v>20104.14</v>
      </c>
      <c r="E1590" s="6">
        <v>18822.78</v>
      </c>
      <c r="F1590" s="3">
        <v>1084</v>
      </c>
      <c r="G1590" s="2">
        <v>35849</v>
      </c>
      <c r="H1590" s="2">
        <v>62627</v>
      </c>
    </row>
    <row r="1591" spans="1:8" x14ac:dyDescent="0.3">
      <c r="A1591" s="1" t="s">
        <v>2446</v>
      </c>
      <c r="B1591" t="s">
        <v>1865</v>
      </c>
      <c r="C1591" s="6">
        <v>38899.56</v>
      </c>
      <c r="D1591" s="6">
        <v>14587.86</v>
      </c>
      <c r="E1591" s="6">
        <v>24311.7</v>
      </c>
      <c r="F1591" s="3">
        <v>684</v>
      </c>
      <c r="G1591" s="2">
        <v>33853</v>
      </c>
      <c r="H1591" s="2">
        <v>27772</v>
      </c>
    </row>
    <row r="1592" spans="1:8" x14ac:dyDescent="0.3">
      <c r="A1592" s="1" t="s">
        <v>2447</v>
      </c>
      <c r="B1592" t="s">
        <v>466</v>
      </c>
      <c r="C1592" s="6">
        <v>38888.1</v>
      </c>
      <c r="D1592" s="6">
        <v>21281.83</v>
      </c>
      <c r="E1592" s="6">
        <v>17606.27</v>
      </c>
      <c r="F1592" s="3">
        <v>817</v>
      </c>
      <c r="G1592" s="2">
        <v>48704</v>
      </c>
      <c r="H1592" s="2">
        <v>46762</v>
      </c>
    </row>
    <row r="1593" spans="1:8" x14ac:dyDescent="0.3">
      <c r="A1593" s="1" t="s">
        <v>2448</v>
      </c>
      <c r="B1593" t="s">
        <v>2449</v>
      </c>
      <c r="C1593" s="6">
        <v>38873.9</v>
      </c>
      <c r="D1593" s="6">
        <v>9530.58</v>
      </c>
      <c r="E1593" s="6">
        <v>29343.32</v>
      </c>
      <c r="F1593" s="3">
        <v>501</v>
      </c>
      <c r="G1593" s="2">
        <v>19262</v>
      </c>
      <c r="H1593" s="2">
        <v>30609</v>
      </c>
    </row>
    <row r="1594" spans="1:8" x14ac:dyDescent="0.3">
      <c r="A1594" s="1" t="s">
        <v>2450</v>
      </c>
      <c r="B1594" t="s">
        <v>2451</v>
      </c>
      <c r="C1594" s="6">
        <v>38847.870000000003</v>
      </c>
      <c r="D1594" s="6">
        <v>10002.86</v>
      </c>
      <c r="E1594" s="6">
        <v>28845.01</v>
      </c>
      <c r="F1594" s="3">
        <v>232</v>
      </c>
      <c r="G1594" s="2">
        <v>11761</v>
      </c>
      <c r="H1594" s="2">
        <v>16787</v>
      </c>
    </row>
    <row r="1595" spans="1:8" x14ac:dyDescent="0.3">
      <c r="A1595" s="1" t="s">
        <v>2452</v>
      </c>
      <c r="B1595" t="s">
        <v>1916</v>
      </c>
      <c r="C1595" s="6">
        <v>38828.1</v>
      </c>
      <c r="D1595" s="6">
        <v>5064.9399999999996</v>
      </c>
      <c r="E1595" s="6">
        <v>33763.160000000003</v>
      </c>
      <c r="F1595" s="3">
        <v>99</v>
      </c>
      <c r="G1595" s="2">
        <v>3620</v>
      </c>
      <c r="H1595" s="2">
        <v>6244</v>
      </c>
    </row>
    <row r="1596" spans="1:8" x14ac:dyDescent="0.3">
      <c r="A1596" s="1" t="s">
        <v>2453</v>
      </c>
      <c r="B1596" t="s">
        <v>754</v>
      </c>
      <c r="C1596" s="6">
        <v>38753.870000000003</v>
      </c>
      <c r="D1596" s="6">
        <v>29104.49</v>
      </c>
      <c r="E1596" s="6">
        <v>9649.3799999999992</v>
      </c>
      <c r="F1596" s="3">
        <v>3788</v>
      </c>
      <c r="G1596" s="2">
        <v>163046</v>
      </c>
      <c r="H1596" s="2">
        <v>171054</v>
      </c>
    </row>
    <row r="1597" spans="1:8" x14ac:dyDescent="0.3">
      <c r="A1597" s="1" t="s">
        <v>2454</v>
      </c>
      <c r="B1597" t="s">
        <v>1535</v>
      </c>
      <c r="C1597" s="6">
        <v>38748.620000000003</v>
      </c>
      <c r="D1597" s="6">
        <v>16137.66</v>
      </c>
      <c r="E1597" s="6">
        <v>22610.959999999999</v>
      </c>
      <c r="F1597" s="3">
        <v>1023</v>
      </c>
      <c r="G1597" s="2">
        <v>37895</v>
      </c>
      <c r="H1597" s="2">
        <v>106711</v>
      </c>
    </row>
    <row r="1598" spans="1:8" x14ac:dyDescent="0.3">
      <c r="A1598" s="1" t="s">
        <v>2455</v>
      </c>
      <c r="B1598" t="s">
        <v>1075</v>
      </c>
      <c r="C1598" s="6">
        <v>38725.870000000003</v>
      </c>
      <c r="D1598" s="6">
        <v>9907.65</v>
      </c>
      <c r="E1598" s="6">
        <v>28818.22</v>
      </c>
      <c r="F1598" s="3">
        <v>985</v>
      </c>
      <c r="G1598" s="2">
        <v>45930</v>
      </c>
      <c r="H1598" s="2">
        <v>44466</v>
      </c>
    </row>
    <row r="1599" spans="1:8" x14ac:dyDescent="0.3">
      <c r="A1599" s="1" t="s">
        <v>2456</v>
      </c>
      <c r="B1599" t="s">
        <v>1380</v>
      </c>
      <c r="C1599" s="6">
        <v>38655.050000000003</v>
      </c>
      <c r="D1599" s="6">
        <v>15210.81</v>
      </c>
      <c r="E1599" s="6">
        <v>23444.240000000002</v>
      </c>
      <c r="F1599" s="3">
        <v>1458</v>
      </c>
      <c r="G1599" s="2">
        <v>46204</v>
      </c>
      <c r="H1599" s="2">
        <v>112838</v>
      </c>
    </row>
    <row r="1600" spans="1:8" x14ac:dyDescent="0.3">
      <c r="A1600" s="1" t="s">
        <v>2457</v>
      </c>
      <c r="B1600" t="s">
        <v>1496</v>
      </c>
      <c r="C1600" s="6">
        <v>38611.99</v>
      </c>
      <c r="D1600" s="6">
        <v>26733.45</v>
      </c>
      <c r="E1600" s="6">
        <v>11878.54</v>
      </c>
      <c r="F1600" s="3">
        <v>2676</v>
      </c>
      <c r="G1600" s="2">
        <v>116192</v>
      </c>
      <c r="H1600" s="2">
        <v>156998</v>
      </c>
    </row>
    <row r="1601" spans="1:8" x14ac:dyDescent="0.3">
      <c r="A1601" s="1" t="s">
        <v>2458</v>
      </c>
      <c r="B1601" t="s">
        <v>926</v>
      </c>
      <c r="C1601" s="6">
        <v>38604.230000000003</v>
      </c>
      <c r="D1601" s="6">
        <v>32220.63</v>
      </c>
      <c r="E1601" s="6">
        <v>6383.6</v>
      </c>
      <c r="F1601" s="3">
        <v>4010</v>
      </c>
      <c r="G1601" s="2">
        <v>36996</v>
      </c>
      <c r="H1601" s="2">
        <v>103658</v>
      </c>
    </row>
    <row r="1602" spans="1:8" x14ac:dyDescent="0.3">
      <c r="A1602" s="1" t="s">
        <v>2459</v>
      </c>
      <c r="B1602" t="s">
        <v>803</v>
      </c>
      <c r="C1602" s="6">
        <v>38504.720000000001</v>
      </c>
      <c r="D1602" s="6">
        <v>4668.17</v>
      </c>
      <c r="E1602" s="6">
        <v>33836.550000000003</v>
      </c>
      <c r="F1602" s="3">
        <v>56</v>
      </c>
      <c r="G1602">
        <v>704</v>
      </c>
      <c r="H1602" s="2">
        <v>3069</v>
      </c>
    </row>
    <row r="1603" spans="1:8" x14ac:dyDescent="0.3">
      <c r="A1603" s="1" t="s">
        <v>2460</v>
      </c>
      <c r="B1603" t="s">
        <v>471</v>
      </c>
      <c r="C1603" s="6">
        <v>38484.97</v>
      </c>
      <c r="D1603" s="6">
        <v>30805.040000000001</v>
      </c>
      <c r="E1603" s="6">
        <v>7679.93</v>
      </c>
      <c r="F1603" s="3">
        <v>3970</v>
      </c>
      <c r="G1603" s="2">
        <v>198892</v>
      </c>
      <c r="H1603" s="2">
        <v>186212</v>
      </c>
    </row>
    <row r="1604" spans="1:8" x14ac:dyDescent="0.3">
      <c r="A1604" s="1" t="s">
        <v>2461</v>
      </c>
      <c r="B1604" t="s">
        <v>2217</v>
      </c>
      <c r="C1604" s="6">
        <v>38447.9</v>
      </c>
      <c r="D1604" s="6">
        <v>23515.51</v>
      </c>
      <c r="E1604" s="6">
        <v>14932.39</v>
      </c>
      <c r="F1604" s="3">
        <v>3690</v>
      </c>
      <c r="G1604" s="2">
        <v>193434</v>
      </c>
      <c r="H1604" s="2">
        <v>392575</v>
      </c>
    </row>
    <row r="1605" spans="1:8" x14ac:dyDescent="0.3">
      <c r="A1605" s="1" t="s">
        <v>2462</v>
      </c>
      <c r="B1605" t="s">
        <v>1953</v>
      </c>
      <c r="C1605" s="6">
        <v>38402.82</v>
      </c>
      <c r="D1605" s="6">
        <v>3754.15</v>
      </c>
      <c r="E1605" s="6">
        <v>34648.67</v>
      </c>
      <c r="F1605" s="3">
        <v>29</v>
      </c>
      <c r="G1605">
        <v>873</v>
      </c>
      <c r="H1605" s="2">
        <v>10870</v>
      </c>
    </row>
    <row r="1606" spans="1:8" x14ac:dyDescent="0.3">
      <c r="A1606" s="1" t="s">
        <v>2463</v>
      </c>
      <c r="B1606" t="s">
        <v>759</v>
      </c>
      <c r="C1606" s="6">
        <v>38390.910000000003</v>
      </c>
      <c r="D1606" s="6">
        <v>21225.11</v>
      </c>
      <c r="E1606" s="6">
        <v>17165.8</v>
      </c>
      <c r="F1606" s="3">
        <v>1892</v>
      </c>
      <c r="G1606" s="2">
        <v>18989</v>
      </c>
      <c r="H1606" s="2">
        <v>40778</v>
      </c>
    </row>
    <row r="1607" spans="1:8" x14ac:dyDescent="0.3">
      <c r="A1607" s="1" t="s">
        <v>2464</v>
      </c>
      <c r="B1607" t="s">
        <v>963</v>
      </c>
      <c r="C1607" s="6">
        <v>38386.9</v>
      </c>
      <c r="D1607" s="6">
        <v>23221.27</v>
      </c>
      <c r="E1607" s="6">
        <v>15165.63</v>
      </c>
      <c r="F1607" s="3">
        <v>1041</v>
      </c>
      <c r="G1607" s="2">
        <v>61596</v>
      </c>
      <c r="H1607" s="2">
        <v>106021</v>
      </c>
    </row>
    <row r="1608" spans="1:8" x14ac:dyDescent="0.3">
      <c r="A1608" s="1" t="s">
        <v>2465</v>
      </c>
      <c r="B1608" t="s">
        <v>1143</v>
      </c>
      <c r="C1608" s="6">
        <v>38359.269999999997</v>
      </c>
      <c r="D1608" s="6">
        <v>385.32</v>
      </c>
      <c r="E1608" s="6">
        <v>37973.949999999997</v>
      </c>
      <c r="F1608" s="3">
        <v>1056</v>
      </c>
      <c r="G1608" s="2">
        <v>62848</v>
      </c>
      <c r="H1608" s="2">
        <v>62874</v>
      </c>
    </row>
    <row r="1609" spans="1:8" x14ac:dyDescent="0.3">
      <c r="A1609" s="1" t="s">
        <v>2466</v>
      </c>
      <c r="B1609" t="s">
        <v>1071</v>
      </c>
      <c r="C1609" s="6">
        <v>38350.47</v>
      </c>
      <c r="D1609" s="6">
        <v>23324.7</v>
      </c>
      <c r="E1609" s="6">
        <v>15025.77</v>
      </c>
      <c r="F1609" s="3">
        <v>1949</v>
      </c>
      <c r="G1609" s="2">
        <v>16892</v>
      </c>
      <c r="H1609" s="2">
        <v>53812</v>
      </c>
    </row>
    <row r="1610" spans="1:8" x14ac:dyDescent="0.3">
      <c r="A1610" s="1" t="s">
        <v>2467</v>
      </c>
      <c r="B1610" t="s">
        <v>431</v>
      </c>
      <c r="C1610" s="6">
        <v>38277.300000000003</v>
      </c>
      <c r="D1610" s="6">
        <v>4667.18</v>
      </c>
      <c r="E1610" s="6">
        <v>33610.120000000003</v>
      </c>
      <c r="F1610" s="3">
        <v>267</v>
      </c>
      <c r="G1610" s="2">
        <v>8835</v>
      </c>
      <c r="H1610" s="2">
        <v>27120</v>
      </c>
    </row>
    <row r="1611" spans="1:8" x14ac:dyDescent="0.3">
      <c r="A1611" s="1" t="s">
        <v>2468</v>
      </c>
      <c r="B1611" t="s">
        <v>1598</v>
      </c>
      <c r="C1611" s="6">
        <v>38225.050000000003</v>
      </c>
      <c r="D1611" s="6">
        <v>16890.46</v>
      </c>
      <c r="E1611" s="6">
        <v>21334.59</v>
      </c>
      <c r="F1611" s="3">
        <v>1789</v>
      </c>
      <c r="G1611" s="2">
        <v>63889</v>
      </c>
      <c r="H1611" s="2">
        <v>101148</v>
      </c>
    </row>
    <row r="1612" spans="1:8" x14ac:dyDescent="0.3">
      <c r="A1612" s="1" t="s">
        <v>2469</v>
      </c>
      <c r="B1612" t="s">
        <v>676</v>
      </c>
      <c r="C1612" s="6">
        <v>38221.07</v>
      </c>
      <c r="D1612" s="6">
        <v>17720.169999999998</v>
      </c>
      <c r="E1612" s="6">
        <v>20500.900000000001</v>
      </c>
      <c r="F1612" s="3">
        <v>655</v>
      </c>
      <c r="G1612" s="2">
        <v>25411</v>
      </c>
      <c r="H1612" s="2">
        <v>31666</v>
      </c>
    </row>
    <row r="1613" spans="1:8" x14ac:dyDescent="0.3">
      <c r="A1613" s="1" t="s">
        <v>2470</v>
      </c>
      <c r="B1613" t="s">
        <v>387</v>
      </c>
      <c r="C1613" s="6">
        <v>38210.57</v>
      </c>
      <c r="D1613" s="6">
        <v>26885.99</v>
      </c>
      <c r="E1613" s="6">
        <v>11324.58</v>
      </c>
      <c r="F1613" s="3">
        <v>1020</v>
      </c>
      <c r="G1613" s="2">
        <v>11710</v>
      </c>
      <c r="H1613" s="2">
        <v>18000</v>
      </c>
    </row>
    <row r="1614" spans="1:8" x14ac:dyDescent="0.3">
      <c r="A1614" s="1" t="s">
        <v>2471</v>
      </c>
      <c r="B1614" t="s">
        <v>609</v>
      </c>
      <c r="C1614" s="6">
        <v>38207.769999999997</v>
      </c>
      <c r="D1614" s="6">
        <v>14244.73</v>
      </c>
      <c r="E1614" s="6">
        <v>23963.040000000001</v>
      </c>
      <c r="F1614" s="3">
        <v>415</v>
      </c>
      <c r="G1614" s="2">
        <v>12368</v>
      </c>
      <c r="H1614" s="2">
        <v>25530</v>
      </c>
    </row>
    <row r="1615" spans="1:8" x14ac:dyDescent="0.3">
      <c r="A1615" s="1" t="s">
        <v>2472</v>
      </c>
      <c r="B1615" t="s">
        <v>2402</v>
      </c>
      <c r="C1615" s="6">
        <v>38205.019999999997</v>
      </c>
      <c r="D1615" s="6">
        <v>13281.41</v>
      </c>
      <c r="E1615" s="6">
        <v>24923.61</v>
      </c>
      <c r="F1615" s="3">
        <v>437</v>
      </c>
      <c r="G1615" s="2">
        <v>13335</v>
      </c>
      <c r="H1615" s="2">
        <v>13515</v>
      </c>
    </row>
    <row r="1616" spans="1:8" x14ac:dyDescent="0.3">
      <c r="A1616" s="1" t="s">
        <v>2473</v>
      </c>
      <c r="B1616" t="s">
        <v>2474</v>
      </c>
      <c r="C1616" s="6">
        <v>38178.559999999998</v>
      </c>
      <c r="D1616" s="6">
        <v>16270.27</v>
      </c>
      <c r="E1616" s="6">
        <v>21908.29</v>
      </c>
      <c r="F1616" s="3">
        <v>1013</v>
      </c>
      <c r="G1616" s="2">
        <v>39219</v>
      </c>
      <c r="H1616" s="2">
        <v>170072</v>
      </c>
    </row>
    <row r="1617" spans="1:8" x14ac:dyDescent="0.3">
      <c r="A1617" s="1" t="s">
        <v>2475</v>
      </c>
      <c r="B1617" t="s">
        <v>1334</v>
      </c>
      <c r="C1617" s="6">
        <v>38173.21</v>
      </c>
      <c r="D1617" s="6">
        <v>8449.19</v>
      </c>
      <c r="E1617" s="6">
        <v>29724.02</v>
      </c>
      <c r="F1617" s="3">
        <v>377</v>
      </c>
      <c r="G1617" s="2">
        <v>11800</v>
      </c>
      <c r="H1617" s="2">
        <v>21456</v>
      </c>
    </row>
    <row r="1618" spans="1:8" x14ac:dyDescent="0.3">
      <c r="A1618" s="1" t="s">
        <v>2476</v>
      </c>
      <c r="B1618" t="s">
        <v>1518</v>
      </c>
      <c r="C1618" s="6">
        <v>38129.769999999997</v>
      </c>
      <c r="D1618" s="6">
        <v>11762.92</v>
      </c>
      <c r="E1618" s="6">
        <v>26366.85</v>
      </c>
      <c r="F1618" s="3">
        <v>650</v>
      </c>
      <c r="G1618" s="2">
        <v>31495</v>
      </c>
      <c r="H1618" s="2">
        <v>48769</v>
      </c>
    </row>
    <row r="1619" spans="1:8" x14ac:dyDescent="0.3">
      <c r="A1619" s="1" t="s">
        <v>2477</v>
      </c>
      <c r="B1619" t="s">
        <v>383</v>
      </c>
      <c r="C1619" s="6">
        <v>38064.15</v>
      </c>
      <c r="D1619" s="6">
        <v>25283.67</v>
      </c>
      <c r="E1619" s="6">
        <v>12780.48</v>
      </c>
      <c r="F1619" s="3">
        <v>828</v>
      </c>
      <c r="G1619" s="2">
        <v>32326</v>
      </c>
      <c r="H1619" s="2">
        <v>32755</v>
      </c>
    </row>
    <row r="1620" spans="1:8" x14ac:dyDescent="0.3">
      <c r="A1620" s="1" t="s">
        <v>2478</v>
      </c>
      <c r="B1620" t="s">
        <v>594</v>
      </c>
      <c r="C1620" s="6">
        <v>38064</v>
      </c>
      <c r="D1620" s="6">
        <v>15504.45</v>
      </c>
      <c r="E1620" s="6">
        <v>22559.55</v>
      </c>
      <c r="F1620" s="3">
        <v>236</v>
      </c>
      <c r="G1620" s="2">
        <v>17921</v>
      </c>
      <c r="H1620" s="2">
        <v>17876</v>
      </c>
    </row>
    <row r="1621" spans="1:8" x14ac:dyDescent="0.3">
      <c r="A1621" s="1" t="s">
        <v>2479</v>
      </c>
      <c r="B1621" t="s">
        <v>990</v>
      </c>
      <c r="C1621" s="6">
        <v>38058.83</v>
      </c>
      <c r="D1621" s="6">
        <v>4666.5200000000004</v>
      </c>
      <c r="E1621" s="6">
        <v>33392.31</v>
      </c>
      <c r="F1621" s="3">
        <v>221</v>
      </c>
      <c r="G1621" s="2">
        <v>7611</v>
      </c>
      <c r="H1621" s="2">
        <v>10359</v>
      </c>
    </row>
    <row r="1622" spans="1:8" x14ac:dyDescent="0.3">
      <c r="A1622" s="1" t="s">
        <v>2480</v>
      </c>
      <c r="B1622" t="s">
        <v>2229</v>
      </c>
      <c r="C1622" s="6">
        <v>38046.61</v>
      </c>
      <c r="D1622" s="6">
        <v>25572.67</v>
      </c>
      <c r="E1622" s="6">
        <v>12473.94</v>
      </c>
      <c r="F1622" s="3">
        <v>2856</v>
      </c>
      <c r="G1622" s="2">
        <v>130275</v>
      </c>
      <c r="H1622" s="2">
        <v>160646</v>
      </c>
    </row>
    <row r="1623" spans="1:8" x14ac:dyDescent="0.3">
      <c r="A1623" s="1" t="s">
        <v>2481</v>
      </c>
      <c r="B1623" t="s">
        <v>654</v>
      </c>
      <c r="C1623" s="6">
        <v>38040.639999999999</v>
      </c>
      <c r="D1623" s="6">
        <v>3611.92</v>
      </c>
      <c r="E1623" s="6">
        <v>34428.720000000001</v>
      </c>
      <c r="F1623" s="3">
        <v>89</v>
      </c>
      <c r="G1623" s="2">
        <v>2419</v>
      </c>
      <c r="H1623" s="2">
        <v>42610</v>
      </c>
    </row>
    <row r="1624" spans="1:8" x14ac:dyDescent="0.3">
      <c r="A1624" s="1" t="s">
        <v>2482</v>
      </c>
      <c r="B1624" t="s">
        <v>1727</v>
      </c>
      <c r="C1624" s="6">
        <v>38014.86</v>
      </c>
      <c r="D1624" s="6">
        <v>8428.77</v>
      </c>
      <c r="E1624" s="6">
        <v>29586.09</v>
      </c>
      <c r="F1624" s="3">
        <v>557</v>
      </c>
      <c r="G1624" s="2">
        <v>25141</v>
      </c>
      <c r="H1624" s="2">
        <v>24758</v>
      </c>
    </row>
    <row r="1625" spans="1:8" x14ac:dyDescent="0.3">
      <c r="A1625" s="1" t="s">
        <v>2483</v>
      </c>
      <c r="B1625" t="s">
        <v>2484</v>
      </c>
      <c r="C1625" s="6">
        <v>38009.839999999997</v>
      </c>
      <c r="D1625" s="6">
        <v>19293.05</v>
      </c>
      <c r="E1625" s="6">
        <v>18716.79</v>
      </c>
      <c r="F1625" s="3">
        <v>1845</v>
      </c>
      <c r="G1625" s="2">
        <v>95433</v>
      </c>
      <c r="H1625" s="2">
        <v>80147</v>
      </c>
    </row>
    <row r="1626" spans="1:8" x14ac:dyDescent="0.3">
      <c r="A1626" s="1" t="s">
        <v>2485</v>
      </c>
      <c r="B1626" t="s">
        <v>386</v>
      </c>
      <c r="C1626" s="6">
        <v>37971.5</v>
      </c>
      <c r="D1626" s="6">
        <v>9800.14</v>
      </c>
      <c r="E1626" s="6">
        <v>28171.360000000001</v>
      </c>
      <c r="F1626" s="3">
        <v>167</v>
      </c>
      <c r="G1626" s="2">
        <v>5340</v>
      </c>
      <c r="H1626" s="2">
        <v>5100</v>
      </c>
    </row>
    <row r="1627" spans="1:8" x14ac:dyDescent="0.3">
      <c r="A1627" s="1" t="s">
        <v>2486</v>
      </c>
      <c r="B1627" t="s">
        <v>2487</v>
      </c>
      <c r="C1627" s="6">
        <v>37965.199999999997</v>
      </c>
      <c r="D1627" s="6">
        <v>1000</v>
      </c>
      <c r="E1627" s="6">
        <v>36965.199999999997</v>
      </c>
      <c r="F1627" s="3" t="s">
        <v>256</v>
      </c>
      <c r="G1627">
        <v>180</v>
      </c>
      <c r="H1627">
        <v>180</v>
      </c>
    </row>
    <row r="1628" spans="1:8" x14ac:dyDescent="0.3">
      <c r="A1628" s="1" t="s">
        <v>2488</v>
      </c>
      <c r="B1628" t="s">
        <v>1496</v>
      </c>
      <c r="C1628" s="6">
        <v>37961.040000000001</v>
      </c>
      <c r="D1628" s="6">
        <v>27820.880000000001</v>
      </c>
      <c r="E1628" s="6">
        <v>10140.16</v>
      </c>
      <c r="F1628" s="3">
        <v>3197</v>
      </c>
      <c r="G1628" s="2">
        <v>135525</v>
      </c>
      <c r="H1628" s="2">
        <v>188063</v>
      </c>
    </row>
    <row r="1629" spans="1:8" x14ac:dyDescent="0.3">
      <c r="A1629" s="1" t="s">
        <v>2489</v>
      </c>
      <c r="B1629" t="s">
        <v>2490</v>
      </c>
      <c r="C1629" s="6">
        <v>37958.83</v>
      </c>
      <c r="D1629" s="6">
        <v>980.44</v>
      </c>
      <c r="E1629" s="6">
        <v>36978.39</v>
      </c>
      <c r="F1629" s="3">
        <v>62</v>
      </c>
      <c r="G1629" s="2">
        <v>2705</v>
      </c>
      <c r="H1629" s="2">
        <v>4030</v>
      </c>
    </row>
    <row r="1630" spans="1:8" x14ac:dyDescent="0.3">
      <c r="A1630" s="1" t="s">
        <v>2491</v>
      </c>
      <c r="B1630" t="s">
        <v>2492</v>
      </c>
      <c r="C1630" s="6">
        <v>37957.21</v>
      </c>
      <c r="D1630" s="6">
        <v>1998.75</v>
      </c>
      <c r="E1630" s="6">
        <v>35958.46</v>
      </c>
      <c r="F1630" s="3">
        <v>57</v>
      </c>
      <c r="G1630" s="2">
        <v>1982</v>
      </c>
      <c r="H1630" s="2">
        <v>4260</v>
      </c>
    </row>
    <row r="1631" spans="1:8" x14ac:dyDescent="0.3">
      <c r="A1631" s="1" t="s">
        <v>2493</v>
      </c>
      <c r="B1631" t="s">
        <v>1206</v>
      </c>
      <c r="C1631" s="6">
        <v>37918.339999999997</v>
      </c>
      <c r="D1631" s="6">
        <v>30157.81</v>
      </c>
      <c r="E1631" s="6">
        <v>7760.53</v>
      </c>
      <c r="F1631" s="3">
        <v>4020</v>
      </c>
      <c r="G1631" s="2">
        <v>144836</v>
      </c>
      <c r="H1631" s="2">
        <v>370523</v>
      </c>
    </row>
    <row r="1632" spans="1:8" x14ac:dyDescent="0.3">
      <c r="A1632" s="1" t="s">
        <v>2494</v>
      </c>
      <c r="B1632" t="s">
        <v>2495</v>
      </c>
      <c r="C1632" s="6">
        <v>37890.22</v>
      </c>
      <c r="D1632" s="6">
        <v>8432.89</v>
      </c>
      <c r="E1632" s="6">
        <v>29457.33</v>
      </c>
      <c r="F1632" s="3">
        <v>678</v>
      </c>
      <c r="G1632" s="2">
        <v>28732</v>
      </c>
      <c r="H1632" s="2">
        <v>57822</v>
      </c>
    </row>
    <row r="1633" spans="1:8" x14ac:dyDescent="0.3">
      <c r="A1633" s="1" t="s">
        <v>2496</v>
      </c>
      <c r="B1633" t="s">
        <v>1244</v>
      </c>
      <c r="C1633" s="6">
        <v>37875.54</v>
      </c>
      <c r="D1633" s="6">
        <v>25598.13</v>
      </c>
      <c r="E1633" s="6">
        <v>12277.41</v>
      </c>
      <c r="F1633" s="3">
        <v>2825</v>
      </c>
      <c r="G1633" s="2">
        <v>133270</v>
      </c>
      <c r="H1633" s="2">
        <v>111323</v>
      </c>
    </row>
    <row r="1634" spans="1:8" x14ac:dyDescent="0.3">
      <c r="A1634" s="1" t="s">
        <v>2497</v>
      </c>
      <c r="B1634" t="s">
        <v>2498</v>
      </c>
      <c r="C1634" s="6">
        <v>37840.76</v>
      </c>
      <c r="D1634" s="6">
        <v>19569.8</v>
      </c>
      <c r="E1634" s="6">
        <v>18270.96</v>
      </c>
      <c r="F1634" s="3">
        <v>1291</v>
      </c>
      <c r="G1634" s="2">
        <v>89791</v>
      </c>
      <c r="H1634" s="2">
        <v>91979</v>
      </c>
    </row>
    <row r="1635" spans="1:8" x14ac:dyDescent="0.3">
      <c r="A1635" s="1" t="s">
        <v>2499</v>
      </c>
      <c r="B1635" t="s">
        <v>2500</v>
      </c>
      <c r="C1635" s="6">
        <v>37830.5</v>
      </c>
      <c r="D1635" s="6">
        <v>18403.400000000001</v>
      </c>
      <c r="E1635" s="6">
        <v>19427.099999999999</v>
      </c>
      <c r="F1635" s="3">
        <v>1240</v>
      </c>
      <c r="G1635" s="2">
        <v>47884</v>
      </c>
      <c r="H1635" s="2">
        <v>114612</v>
      </c>
    </row>
    <row r="1636" spans="1:8" x14ac:dyDescent="0.3">
      <c r="A1636" s="1" t="s">
        <v>2501</v>
      </c>
      <c r="B1636" t="s">
        <v>2502</v>
      </c>
      <c r="C1636" s="6">
        <v>37760.39</v>
      </c>
      <c r="D1636" s="6">
        <v>550</v>
      </c>
      <c r="E1636" s="6">
        <v>37210.39</v>
      </c>
      <c r="F1636" s="3">
        <v>58</v>
      </c>
      <c r="G1636" s="2">
        <v>1914</v>
      </c>
      <c r="H1636" s="2">
        <v>1914</v>
      </c>
    </row>
    <row r="1637" spans="1:8" x14ac:dyDescent="0.3">
      <c r="A1637" s="1" t="s">
        <v>2503</v>
      </c>
      <c r="B1637" t="s">
        <v>674</v>
      </c>
      <c r="C1637" s="6">
        <v>37746.69</v>
      </c>
      <c r="D1637" s="6">
        <v>8266.9</v>
      </c>
      <c r="E1637" s="6">
        <v>29479.79</v>
      </c>
      <c r="F1637" s="3">
        <v>141</v>
      </c>
      <c r="G1637" s="2">
        <v>9692</v>
      </c>
      <c r="H1637" s="2">
        <v>10296</v>
      </c>
    </row>
    <row r="1638" spans="1:8" x14ac:dyDescent="0.3">
      <c r="A1638" s="1" t="s">
        <v>2504</v>
      </c>
      <c r="B1638" t="s">
        <v>583</v>
      </c>
      <c r="C1638" s="6">
        <v>37743.97</v>
      </c>
      <c r="D1638" s="6">
        <v>23588.27</v>
      </c>
      <c r="E1638" s="6">
        <v>14155.7</v>
      </c>
      <c r="F1638" s="3">
        <v>2772</v>
      </c>
      <c r="G1638" s="2">
        <v>242015</v>
      </c>
      <c r="H1638" s="2">
        <v>250685</v>
      </c>
    </row>
    <row r="1639" spans="1:8" x14ac:dyDescent="0.3">
      <c r="A1639" s="1" t="s">
        <v>2505</v>
      </c>
      <c r="B1639" t="s">
        <v>1688</v>
      </c>
      <c r="C1639" s="6">
        <v>37669.65</v>
      </c>
      <c r="D1639" s="6">
        <v>17582.3</v>
      </c>
      <c r="E1639" s="6">
        <v>20087.349999999999</v>
      </c>
      <c r="F1639" s="3">
        <v>1374</v>
      </c>
      <c r="G1639" s="2">
        <v>25820</v>
      </c>
      <c r="H1639" s="2">
        <v>10590</v>
      </c>
    </row>
    <row r="1640" spans="1:8" x14ac:dyDescent="0.3">
      <c r="A1640" s="1" t="s">
        <v>2506</v>
      </c>
      <c r="B1640" t="s">
        <v>768</v>
      </c>
      <c r="C1640" s="6">
        <v>37663.5</v>
      </c>
      <c r="D1640" s="6">
        <v>17077.07</v>
      </c>
      <c r="E1640" s="6">
        <v>20586.43</v>
      </c>
      <c r="F1640" s="3">
        <v>722</v>
      </c>
      <c r="G1640" s="2">
        <v>38794</v>
      </c>
      <c r="H1640" s="2">
        <v>30544</v>
      </c>
    </row>
    <row r="1641" spans="1:8" x14ac:dyDescent="0.3">
      <c r="A1641" s="1" t="s">
        <v>2507</v>
      </c>
      <c r="B1641" t="s">
        <v>2508</v>
      </c>
      <c r="C1641" s="6">
        <v>37639.43</v>
      </c>
      <c r="D1641" s="6">
        <v>3389.87</v>
      </c>
      <c r="E1641" s="6">
        <v>34249.56</v>
      </c>
      <c r="F1641" s="3">
        <v>1898</v>
      </c>
      <c r="G1641" s="2">
        <v>101028</v>
      </c>
      <c r="H1641" s="2">
        <v>106224</v>
      </c>
    </row>
    <row r="1642" spans="1:8" x14ac:dyDescent="0.3">
      <c r="A1642" s="1" t="s">
        <v>2509</v>
      </c>
      <c r="B1642" t="s">
        <v>2510</v>
      </c>
      <c r="C1642" s="6">
        <v>37586.69</v>
      </c>
      <c r="D1642" s="6">
        <v>6464.32</v>
      </c>
      <c r="E1642" s="6">
        <v>31122.37</v>
      </c>
      <c r="F1642" s="3">
        <v>316</v>
      </c>
      <c r="G1642" s="2">
        <v>17869</v>
      </c>
      <c r="H1642" s="2">
        <v>13009</v>
      </c>
    </row>
    <row r="1643" spans="1:8" x14ac:dyDescent="0.3">
      <c r="A1643" s="1" t="s">
        <v>2511</v>
      </c>
      <c r="B1643" t="s">
        <v>464</v>
      </c>
      <c r="C1643" s="6">
        <v>37511.01</v>
      </c>
      <c r="D1643" s="6">
        <v>9000.3700000000008</v>
      </c>
      <c r="E1643" s="6">
        <v>28510.639999999999</v>
      </c>
      <c r="F1643" s="3" t="s">
        <v>256</v>
      </c>
      <c r="G1643">
        <v>270</v>
      </c>
      <c r="H1643">
        <v>810</v>
      </c>
    </row>
    <row r="1644" spans="1:8" x14ac:dyDescent="0.3">
      <c r="A1644" s="1" t="s">
        <v>2512</v>
      </c>
      <c r="B1644" t="s">
        <v>2513</v>
      </c>
      <c r="C1644" s="6">
        <v>37488.74</v>
      </c>
      <c r="D1644" s="6">
        <v>825.58</v>
      </c>
      <c r="E1644" s="6">
        <v>36663.160000000003</v>
      </c>
      <c r="F1644" s="3">
        <v>1094</v>
      </c>
      <c r="G1644" s="2">
        <v>65749</v>
      </c>
      <c r="H1644" s="2">
        <v>64232</v>
      </c>
    </row>
    <row r="1645" spans="1:8" x14ac:dyDescent="0.3">
      <c r="A1645" s="1" t="s">
        <v>2514</v>
      </c>
      <c r="B1645" t="s">
        <v>505</v>
      </c>
      <c r="C1645" s="6">
        <v>37479.07</v>
      </c>
      <c r="D1645" s="6">
        <v>23547.29</v>
      </c>
      <c r="E1645" s="6">
        <v>13931.78</v>
      </c>
      <c r="F1645" s="3">
        <v>1358</v>
      </c>
      <c r="G1645" s="2">
        <v>24726</v>
      </c>
      <c r="H1645" s="2">
        <v>42683</v>
      </c>
    </row>
    <row r="1646" spans="1:8" x14ac:dyDescent="0.3">
      <c r="A1646" s="1" t="s">
        <v>2515</v>
      </c>
      <c r="B1646" t="s">
        <v>1154</v>
      </c>
      <c r="C1646" s="6">
        <v>37462.480000000003</v>
      </c>
      <c r="D1646" s="6">
        <v>23334.49</v>
      </c>
      <c r="E1646" s="6">
        <v>14127.99</v>
      </c>
      <c r="F1646" s="3">
        <v>1782</v>
      </c>
      <c r="G1646" s="2">
        <v>18407</v>
      </c>
      <c r="H1646" s="2">
        <v>34648</v>
      </c>
    </row>
    <row r="1647" spans="1:8" x14ac:dyDescent="0.3">
      <c r="A1647" s="1" t="s">
        <v>2516</v>
      </c>
      <c r="B1647" t="s">
        <v>1848</v>
      </c>
      <c r="C1647" s="6">
        <v>37444.15</v>
      </c>
      <c r="D1647" s="6">
        <v>26725.65</v>
      </c>
      <c r="E1647" s="6">
        <v>10718.5</v>
      </c>
      <c r="F1647" s="3">
        <v>2548</v>
      </c>
      <c r="G1647" s="2">
        <v>52707</v>
      </c>
      <c r="H1647" s="2">
        <v>69986</v>
      </c>
    </row>
    <row r="1648" spans="1:8" x14ac:dyDescent="0.3">
      <c r="A1648" s="1" t="s">
        <v>2517</v>
      </c>
      <c r="B1648" t="s">
        <v>2253</v>
      </c>
      <c r="C1648" s="6">
        <v>37386.28</v>
      </c>
      <c r="D1648" s="6">
        <v>15025.67</v>
      </c>
      <c r="E1648" s="6">
        <v>22360.61</v>
      </c>
      <c r="F1648" s="3">
        <v>382</v>
      </c>
      <c r="G1648" s="2">
        <v>3531</v>
      </c>
      <c r="H1648" s="2">
        <v>11758</v>
      </c>
    </row>
    <row r="1649" spans="1:8" x14ac:dyDescent="0.3">
      <c r="A1649" s="1" t="s">
        <v>2518</v>
      </c>
      <c r="B1649" t="s">
        <v>2519</v>
      </c>
      <c r="C1649" s="6">
        <v>37383.68</v>
      </c>
      <c r="D1649" s="6">
        <v>16296.73</v>
      </c>
      <c r="E1649" s="6">
        <v>21086.95</v>
      </c>
      <c r="F1649" s="3">
        <v>1433</v>
      </c>
      <c r="G1649" s="2">
        <v>26950</v>
      </c>
      <c r="H1649" s="2">
        <v>87050</v>
      </c>
    </row>
    <row r="1650" spans="1:8" x14ac:dyDescent="0.3">
      <c r="A1650" s="1" t="s">
        <v>2520</v>
      </c>
      <c r="B1650" t="s">
        <v>2521</v>
      </c>
      <c r="C1650" s="6">
        <v>37344.65</v>
      </c>
      <c r="D1650" s="6">
        <v>10005.6</v>
      </c>
      <c r="E1650" s="6">
        <v>27339.05</v>
      </c>
      <c r="F1650" s="3">
        <v>262</v>
      </c>
      <c r="G1650" s="2">
        <v>5872</v>
      </c>
      <c r="H1650" s="2">
        <v>1816</v>
      </c>
    </row>
    <row r="1651" spans="1:8" x14ac:dyDescent="0.3">
      <c r="A1651" s="1" t="s">
        <v>2522</v>
      </c>
      <c r="B1651" t="s">
        <v>486</v>
      </c>
      <c r="C1651" s="6">
        <v>37321.760000000002</v>
      </c>
      <c r="D1651" s="6">
        <v>26430.87</v>
      </c>
      <c r="E1651" s="6">
        <v>10890.89</v>
      </c>
      <c r="F1651" s="3">
        <v>1664</v>
      </c>
      <c r="G1651" s="2">
        <v>84880</v>
      </c>
      <c r="H1651" s="2">
        <v>78309</v>
      </c>
    </row>
    <row r="1652" spans="1:8" x14ac:dyDescent="0.3">
      <c r="A1652" s="1" t="s">
        <v>2523</v>
      </c>
      <c r="B1652" t="s">
        <v>2524</v>
      </c>
      <c r="C1652" s="6">
        <v>37277.94</v>
      </c>
      <c r="D1652" s="6">
        <v>24601.54</v>
      </c>
      <c r="E1652" s="6">
        <v>12676.4</v>
      </c>
      <c r="F1652" s="3">
        <v>3550</v>
      </c>
      <c r="G1652" s="2">
        <v>28214</v>
      </c>
      <c r="H1652" s="2">
        <v>111311</v>
      </c>
    </row>
    <row r="1653" spans="1:8" x14ac:dyDescent="0.3">
      <c r="A1653" s="1" t="s">
        <v>2525</v>
      </c>
      <c r="B1653" t="s">
        <v>2372</v>
      </c>
      <c r="C1653" s="6">
        <v>37254.089999999997</v>
      </c>
      <c r="D1653" s="6">
        <v>415</v>
      </c>
      <c r="E1653" s="6">
        <v>36839.089999999997</v>
      </c>
      <c r="F1653" s="3">
        <v>34</v>
      </c>
      <c r="G1653" s="2">
        <v>1500</v>
      </c>
      <c r="H1653" s="2">
        <v>1470</v>
      </c>
    </row>
    <row r="1654" spans="1:8" x14ac:dyDescent="0.3">
      <c r="A1654" s="1" t="s">
        <v>2526</v>
      </c>
      <c r="B1654" t="s">
        <v>1665</v>
      </c>
      <c r="C1654" s="6">
        <v>37184.129999999997</v>
      </c>
      <c r="D1654" s="6">
        <v>23063.279999999999</v>
      </c>
      <c r="E1654" s="6">
        <v>14120.85</v>
      </c>
      <c r="F1654" s="3">
        <v>1268</v>
      </c>
      <c r="G1654" s="2">
        <v>41517</v>
      </c>
      <c r="H1654" s="2">
        <v>36644</v>
      </c>
    </row>
    <row r="1655" spans="1:8" x14ac:dyDescent="0.3">
      <c r="A1655" s="1" t="s">
        <v>2527</v>
      </c>
      <c r="B1655" t="s">
        <v>882</v>
      </c>
      <c r="C1655" s="6">
        <v>37181.199999999997</v>
      </c>
      <c r="D1655" s="6">
        <v>22982.67</v>
      </c>
      <c r="E1655" s="6">
        <v>14198.53</v>
      </c>
      <c r="F1655" s="3">
        <v>1778</v>
      </c>
      <c r="G1655" s="2">
        <v>10154</v>
      </c>
      <c r="H1655" s="2">
        <v>35833</v>
      </c>
    </row>
    <row r="1656" spans="1:8" x14ac:dyDescent="0.3">
      <c r="A1656" s="1" t="s">
        <v>2528</v>
      </c>
      <c r="B1656" t="s">
        <v>1546</v>
      </c>
      <c r="C1656" s="6">
        <v>37177.75</v>
      </c>
      <c r="D1656" s="6">
        <v>23268.86</v>
      </c>
      <c r="E1656" s="6">
        <v>13908.89</v>
      </c>
      <c r="F1656" s="3">
        <v>1758</v>
      </c>
      <c r="G1656" s="2">
        <v>30250</v>
      </c>
      <c r="H1656" s="2">
        <v>48608</v>
      </c>
    </row>
    <row r="1657" spans="1:8" x14ac:dyDescent="0.3">
      <c r="A1657" s="1" t="s">
        <v>2529</v>
      </c>
      <c r="B1657" t="s">
        <v>2530</v>
      </c>
      <c r="C1657" s="6">
        <v>37166</v>
      </c>
      <c r="D1657" s="6">
        <v>100</v>
      </c>
      <c r="E1657" s="6">
        <v>37066</v>
      </c>
      <c r="F1657" s="3" t="s">
        <v>256</v>
      </c>
      <c r="G1657">
        <v>152</v>
      </c>
      <c r="H1657">
        <v>648</v>
      </c>
    </row>
    <row r="1658" spans="1:8" x14ac:dyDescent="0.3">
      <c r="A1658" s="1" t="s">
        <v>2531</v>
      </c>
      <c r="B1658" t="s">
        <v>1496</v>
      </c>
      <c r="C1658" s="6">
        <v>37138.01</v>
      </c>
      <c r="D1658" s="6">
        <v>22675.69</v>
      </c>
      <c r="E1658" s="6">
        <v>14462.32</v>
      </c>
      <c r="F1658" s="3">
        <v>2558</v>
      </c>
      <c r="G1658" s="2">
        <v>80398</v>
      </c>
      <c r="H1658" s="2">
        <v>202805</v>
      </c>
    </row>
    <row r="1659" spans="1:8" x14ac:dyDescent="0.3">
      <c r="A1659" s="1" t="s">
        <v>2532</v>
      </c>
      <c r="B1659" t="s">
        <v>2533</v>
      </c>
      <c r="C1659" s="6">
        <v>37114.01</v>
      </c>
      <c r="D1659" s="6">
        <v>875.92</v>
      </c>
      <c r="E1659" s="6">
        <v>36238.089999999997</v>
      </c>
      <c r="F1659" s="3">
        <v>32</v>
      </c>
      <c r="G1659">
        <v>544</v>
      </c>
      <c r="H1659" s="2">
        <v>3700</v>
      </c>
    </row>
    <row r="1660" spans="1:8" x14ac:dyDescent="0.3">
      <c r="A1660" s="1" t="s">
        <v>2534</v>
      </c>
      <c r="B1660" t="s">
        <v>377</v>
      </c>
      <c r="C1660" s="6">
        <v>37094.44</v>
      </c>
      <c r="D1660" s="6">
        <v>24887.42</v>
      </c>
      <c r="E1660" s="6">
        <v>12207.02</v>
      </c>
      <c r="F1660" s="3">
        <v>2846</v>
      </c>
      <c r="G1660" s="2">
        <v>132006</v>
      </c>
      <c r="H1660" s="2">
        <v>163225</v>
      </c>
    </row>
    <row r="1661" spans="1:8" x14ac:dyDescent="0.3">
      <c r="A1661" s="1" t="s">
        <v>2535</v>
      </c>
      <c r="B1661" t="s">
        <v>963</v>
      </c>
      <c r="C1661" s="6">
        <v>37048.550000000003</v>
      </c>
      <c r="D1661" s="6">
        <v>1890.19</v>
      </c>
      <c r="E1661" s="6">
        <v>35158.36</v>
      </c>
      <c r="F1661" s="3">
        <v>684</v>
      </c>
      <c r="G1661" s="2">
        <v>26084</v>
      </c>
      <c r="H1661" s="2">
        <v>40142</v>
      </c>
    </row>
    <row r="1662" spans="1:8" x14ac:dyDescent="0.3">
      <c r="A1662" s="1" t="s">
        <v>2536</v>
      </c>
      <c r="B1662" t="s">
        <v>429</v>
      </c>
      <c r="C1662" s="6">
        <v>37030.06</v>
      </c>
      <c r="D1662" s="6">
        <v>9630.94</v>
      </c>
      <c r="E1662" s="6">
        <v>27399.119999999999</v>
      </c>
      <c r="F1662" s="3">
        <v>2792</v>
      </c>
      <c r="G1662" s="2">
        <v>116253</v>
      </c>
      <c r="H1662" s="2">
        <v>98968</v>
      </c>
    </row>
    <row r="1663" spans="1:8" x14ac:dyDescent="0.3">
      <c r="A1663" s="1" t="s">
        <v>2537</v>
      </c>
      <c r="B1663" t="s">
        <v>375</v>
      </c>
      <c r="C1663" s="6">
        <v>37015.4</v>
      </c>
      <c r="D1663" s="6">
        <v>8618.1</v>
      </c>
      <c r="E1663" s="6">
        <v>28397.3</v>
      </c>
      <c r="F1663" s="3">
        <v>338</v>
      </c>
      <c r="G1663" s="2">
        <v>13667</v>
      </c>
      <c r="H1663" s="2">
        <v>10448</v>
      </c>
    </row>
    <row r="1664" spans="1:8" x14ac:dyDescent="0.3">
      <c r="A1664" s="1" t="s">
        <v>2538</v>
      </c>
      <c r="B1664" t="s">
        <v>2220</v>
      </c>
      <c r="C1664" s="6">
        <v>37010.92</v>
      </c>
      <c r="D1664" s="6">
        <v>15526.06</v>
      </c>
      <c r="E1664" s="6">
        <v>21484.86</v>
      </c>
      <c r="F1664" s="3">
        <v>1013</v>
      </c>
      <c r="G1664" s="2">
        <v>14519</v>
      </c>
      <c r="H1664" s="2">
        <v>26867</v>
      </c>
    </row>
    <row r="1665" spans="1:8" x14ac:dyDescent="0.3">
      <c r="A1665" s="1" t="s">
        <v>2539</v>
      </c>
      <c r="B1665" t="s">
        <v>915</v>
      </c>
      <c r="C1665" s="6">
        <v>37007.300000000003</v>
      </c>
      <c r="D1665" s="6">
        <v>7294.09</v>
      </c>
      <c r="E1665" s="6">
        <v>29713.21</v>
      </c>
      <c r="F1665" s="3">
        <v>225</v>
      </c>
      <c r="G1665" s="2">
        <v>15575</v>
      </c>
      <c r="H1665" s="2">
        <v>45152</v>
      </c>
    </row>
    <row r="1666" spans="1:8" x14ac:dyDescent="0.3">
      <c r="A1666" s="1" t="s">
        <v>2540</v>
      </c>
      <c r="B1666" t="s">
        <v>761</v>
      </c>
      <c r="C1666" s="6">
        <v>36999.019999999997</v>
      </c>
      <c r="D1666" s="6">
        <v>20694.91</v>
      </c>
      <c r="E1666" s="6">
        <v>16304.11</v>
      </c>
      <c r="F1666" s="3">
        <v>1692</v>
      </c>
      <c r="G1666" s="2">
        <v>66878</v>
      </c>
      <c r="H1666" s="2">
        <v>5763</v>
      </c>
    </row>
    <row r="1667" spans="1:8" x14ac:dyDescent="0.3">
      <c r="A1667" s="1" t="s">
        <v>2541</v>
      </c>
      <c r="B1667" t="s">
        <v>2022</v>
      </c>
      <c r="C1667" s="6">
        <v>36970.82</v>
      </c>
      <c r="D1667" s="6">
        <v>30642.9</v>
      </c>
      <c r="E1667" s="6">
        <v>6327.92</v>
      </c>
      <c r="F1667" s="3">
        <v>7004</v>
      </c>
      <c r="G1667" s="2">
        <v>183694</v>
      </c>
      <c r="H1667" s="2">
        <v>326501</v>
      </c>
    </row>
    <row r="1668" spans="1:8" x14ac:dyDescent="0.3">
      <c r="A1668" s="1" t="s">
        <v>2542</v>
      </c>
      <c r="B1668" t="s">
        <v>1127</v>
      </c>
      <c r="C1668" s="6">
        <v>36935.370000000003</v>
      </c>
      <c r="D1668" s="6">
        <v>13652.98</v>
      </c>
      <c r="E1668" s="6">
        <v>23282.39</v>
      </c>
      <c r="F1668" s="3">
        <v>1331</v>
      </c>
      <c r="G1668" s="2">
        <v>21848</v>
      </c>
      <c r="H1668" s="2">
        <v>18626</v>
      </c>
    </row>
    <row r="1669" spans="1:8" x14ac:dyDescent="0.3">
      <c r="A1669" s="1" t="s">
        <v>2543</v>
      </c>
      <c r="B1669" t="s">
        <v>1395</v>
      </c>
      <c r="C1669" s="6">
        <v>36924.51</v>
      </c>
      <c r="D1669" s="6">
        <v>7466.77</v>
      </c>
      <c r="E1669" s="6">
        <v>29457.74</v>
      </c>
      <c r="F1669" s="3">
        <v>114</v>
      </c>
      <c r="G1669" s="2">
        <v>6557</v>
      </c>
      <c r="H1669" s="2">
        <v>5568</v>
      </c>
    </row>
    <row r="1670" spans="1:8" x14ac:dyDescent="0.3">
      <c r="A1670" s="1" t="s">
        <v>2544</v>
      </c>
      <c r="B1670" t="s">
        <v>840</v>
      </c>
      <c r="C1670" s="6">
        <v>36863</v>
      </c>
      <c r="D1670" s="6">
        <v>27686.79</v>
      </c>
      <c r="E1670" s="6">
        <v>9176.2099999999991</v>
      </c>
      <c r="F1670" s="3">
        <v>5573</v>
      </c>
      <c r="G1670" s="2">
        <v>65038</v>
      </c>
      <c r="H1670" s="2">
        <v>202996</v>
      </c>
    </row>
    <row r="1671" spans="1:8" x14ac:dyDescent="0.3">
      <c r="A1671" s="1" t="s">
        <v>2545</v>
      </c>
      <c r="B1671" t="s">
        <v>671</v>
      </c>
      <c r="C1671" s="6">
        <v>36843.839999999997</v>
      </c>
      <c r="D1671" s="6">
        <v>17981.78</v>
      </c>
      <c r="E1671" s="6">
        <v>18862.060000000001</v>
      </c>
      <c r="F1671" s="3">
        <v>965</v>
      </c>
      <c r="G1671" s="2">
        <v>30900</v>
      </c>
      <c r="H1671" s="2">
        <v>54021</v>
      </c>
    </row>
    <row r="1672" spans="1:8" x14ac:dyDescent="0.3">
      <c r="A1672" s="1" t="s">
        <v>2546</v>
      </c>
      <c r="B1672" t="s">
        <v>536</v>
      </c>
      <c r="C1672" s="6">
        <v>36810.980000000003</v>
      </c>
      <c r="D1672" s="6">
        <v>22740.42</v>
      </c>
      <c r="E1672" s="6">
        <v>14070.56</v>
      </c>
      <c r="F1672" s="3">
        <v>1279</v>
      </c>
      <c r="G1672" s="2">
        <v>57832</v>
      </c>
      <c r="H1672" s="2">
        <v>73424</v>
      </c>
    </row>
    <row r="1673" spans="1:8" x14ac:dyDescent="0.3">
      <c r="A1673" s="1" t="s">
        <v>2547</v>
      </c>
      <c r="B1673" t="s">
        <v>1100</v>
      </c>
      <c r="C1673" s="6">
        <v>36784.959999999999</v>
      </c>
      <c r="D1673" s="6">
        <v>14929.75</v>
      </c>
      <c r="E1673" s="6">
        <v>21855.21</v>
      </c>
      <c r="F1673" s="3">
        <v>890</v>
      </c>
      <c r="G1673" s="2">
        <v>17046</v>
      </c>
      <c r="H1673" s="2">
        <v>138429</v>
      </c>
    </row>
    <row r="1674" spans="1:8" x14ac:dyDescent="0.3">
      <c r="A1674" s="1" t="s">
        <v>2548</v>
      </c>
      <c r="B1674" t="s">
        <v>383</v>
      </c>
      <c r="C1674" s="6">
        <v>36736.980000000003</v>
      </c>
      <c r="D1674" s="6">
        <v>16893.82</v>
      </c>
      <c r="E1674" s="6">
        <v>19843.16</v>
      </c>
      <c r="F1674" s="3">
        <v>565</v>
      </c>
      <c r="G1674" s="2">
        <v>12149</v>
      </c>
      <c r="H1674" s="2">
        <v>13282</v>
      </c>
    </row>
    <row r="1675" spans="1:8" x14ac:dyDescent="0.3">
      <c r="A1675" s="1" t="s">
        <v>2549</v>
      </c>
      <c r="B1675" t="s">
        <v>882</v>
      </c>
      <c r="C1675" s="6">
        <v>36719.78</v>
      </c>
      <c r="D1675" s="6">
        <v>26827.94</v>
      </c>
      <c r="E1675" s="6">
        <v>9891.84</v>
      </c>
      <c r="F1675" s="3">
        <v>3293</v>
      </c>
      <c r="G1675" s="2">
        <v>21560</v>
      </c>
      <c r="H1675" s="2">
        <v>23605</v>
      </c>
    </row>
    <row r="1676" spans="1:8" x14ac:dyDescent="0.3">
      <c r="A1676" s="1" t="s">
        <v>2550</v>
      </c>
      <c r="B1676" t="s">
        <v>2551</v>
      </c>
      <c r="C1676" s="6">
        <v>36707.040000000001</v>
      </c>
      <c r="D1676" s="6">
        <v>40</v>
      </c>
      <c r="E1676" s="6">
        <v>36667.040000000001</v>
      </c>
      <c r="F1676" s="3">
        <v>18</v>
      </c>
      <c r="G1676">
        <v>452</v>
      </c>
      <c r="H1676">
        <v>548</v>
      </c>
    </row>
    <row r="1677" spans="1:8" x14ac:dyDescent="0.3">
      <c r="A1677" s="1" t="s">
        <v>2552</v>
      </c>
      <c r="B1677" t="s">
        <v>2553</v>
      </c>
      <c r="C1677" s="6">
        <v>36687.93</v>
      </c>
      <c r="D1677" s="6">
        <v>15765.46</v>
      </c>
      <c r="E1677" s="6">
        <v>20922.47</v>
      </c>
      <c r="F1677" s="3">
        <v>1332</v>
      </c>
      <c r="G1677" s="2">
        <v>33701</v>
      </c>
      <c r="H1677" s="2">
        <v>121202</v>
      </c>
    </row>
    <row r="1678" spans="1:8" x14ac:dyDescent="0.3">
      <c r="A1678" s="1" t="s">
        <v>2554</v>
      </c>
      <c r="B1678" t="s">
        <v>2555</v>
      </c>
      <c r="C1678" s="6">
        <v>36658.480000000003</v>
      </c>
      <c r="D1678" s="6">
        <v>16108.19</v>
      </c>
      <c r="E1678" s="6">
        <v>20550.29</v>
      </c>
      <c r="F1678" s="3">
        <v>896</v>
      </c>
      <c r="G1678" s="2">
        <v>47154</v>
      </c>
      <c r="H1678" s="2">
        <v>42264</v>
      </c>
    </row>
    <row r="1679" spans="1:8" x14ac:dyDescent="0.3">
      <c r="A1679" s="1" t="s">
        <v>2556</v>
      </c>
      <c r="B1679" t="s">
        <v>387</v>
      </c>
      <c r="C1679" s="6">
        <v>36633.08</v>
      </c>
      <c r="D1679" s="6">
        <v>5085.6099999999997</v>
      </c>
      <c r="E1679" s="6">
        <v>31547.47</v>
      </c>
      <c r="F1679" s="3">
        <v>192</v>
      </c>
      <c r="G1679" s="2">
        <v>6259</v>
      </c>
      <c r="H1679" s="2">
        <v>13935</v>
      </c>
    </row>
    <row r="1680" spans="1:8" x14ac:dyDescent="0.3">
      <c r="A1680" s="1" t="s">
        <v>2557</v>
      </c>
      <c r="B1680" t="s">
        <v>1071</v>
      </c>
      <c r="C1680" s="6">
        <v>36632.89</v>
      </c>
      <c r="D1680" s="6">
        <v>26073.11</v>
      </c>
      <c r="E1680" s="6">
        <v>10559.78</v>
      </c>
      <c r="F1680" s="3">
        <v>2598</v>
      </c>
      <c r="G1680" s="2">
        <v>22611</v>
      </c>
      <c r="H1680" s="2">
        <v>69085</v>
      </c>
    </row>
    <row r="1681" spans="1:8" x14ac:dyDescent="0.3">
      <c r="A1681" s="1" t="s">
        <v>2558</v>
      </c>
      <c r="B1681" t="s">
        <v>1277</v>
      </c>
      <c r="C1681" s="6">
        <v>36623.629999999997</v>
      </c>
      <c r="D1681" s="6">
        <v>10333.709999999999</v>
      </c>
      <c r="E1681" s="6">
        <v>26289.919999999998</v>
      </c>
      <c r="F1681" s="3">
        <v>1495</v>
      </c>
      <c r="G1681" s="2">
        <v>65128</v>
      </c>
      <c r="H1681" s="2">
        <v>55960</v>
      </c>
    </row>
    <row r="1682" spans="1:8" x14ac:dyDescent="0.3">
      <c r="A1682" s="1" t="s">
        <v>2559</v>
      </c>
      <c r="B1682" t="s">
        <v>457</v>
      </c>
      <c r="C1682" s="6">
        <v>36595.699999999997</v>
      </c>
      <c r="D1682" s="6">
        <v>12970.97</v>
      </c>
      <c r="E1682" s="6">
        <v>23624.73</v>
      </c>
      <c r="F1682" s="3">
        <v>490</v>
      </c>
      <c r="G1682" s="2">
        <v>32175</v>
      </c>
      <c r="H1682" s="2">
        <v>31455</v>
      </c>
    </row>
    <row r="1683" spans="1:8" x14ac:dyDescent="0.3">
      <c r="A1683" s="1" t="s">
        <v>2560</v>
      </c>
      <c r="B1683" t="s">
        <v>505</v>
      </c>
      <c r="C1683" s="6">
        <v>36553.68</v>
      </c>
      <c r="D1683" s="6">
        <v>24438.33</v>
      </c>
      <c r="E1683" s="6">
        <v>12115.35</v>
      </c>
      <c r="F1683" s="3">
        <v>1458</v>
      </c>
      <c r="G1683" s="2">
        <v>24581</v>
      </c>
      <c r="H1683" s="2">
        <v>39253</v>
      </c>
    </row>
    <row r="1684" spans="1:8" x14ac:dyDescent="0.3">
      <c r="A1684" s="1" t="s">
        <v>2561</v>
      </c>
      <c r="B1684" t="s">
        <v>1496</v>
      </c>
      <c r="C1684" s="6">
        <v>36540.42</v>
      </c>
      <c r="D1684" s="6">
        <v>26781.89</v>
      </c>
      <c r="E1684" s="6">
        <v>9758.5300000000007</v>
      </c>
      <c r="F1684" s="3">
        <v>3336</v>
      </c>
      <c r="G1684" s="2">
        <v>144964</v>
      </c>
      <c r="H1684" s="2">
        <v>223448</v>
      </c>
    </row>
    <row r="1685" spans="1:8" x14ac:dyDescent="0.3">
      <c r="A1685" s="1" t="s">
        <v>2562</v>
      </c>
      <c r="B1685" t="s">
        <v>2563</v>
      </c>
      <c r="C1685" s="6">
        <v>36527.410000000003</v>
      </c>
      <c r="D1685" s="6">
        <v>7535.54</v>
      </c>
      <c r="E1685" s="6">
        <v>28991.87</v>
      </c>
      <c r="F1685" s="3">
        <v>475</v>
      </c>
      <c r="G1685" s="2">
        <v>14267</v>
      </c>
      <c r="H1685" s="2">
        <v>15677</v>
      </c>
    </row>
    <row r="1686" spans="1:8" x14ac:dyDescent="0.3">
      <c r="A1686" s="1" t="s">
        <v>2564</v>
      </c>
      <c r="B1686" t="s">
        <v>2533</v>
      </c>
      <c r="C1686" s="6">
        <v>36516.93</v>
      </c>
      <c r="D1686" s="6">
        <v>77</v>
      </c>
      <c r="E1686" s="6">
        <v>36439.93</v>
      </c>
      <c r="F1686" s="3">
        <v>21</v>
      </c>
      <c r="G1686">
        <v>343</v>
      </c>
      <c r="H1686" s="2">
        <v>1130</v>
      </c>
    </row>
    <row r="1687" spans="1:8" x14ac:dyDescent="0.3">
      <c r="A1687" s="1" t="s">
        <v>2565</v>
      </c>
      <c r="B1687" t="s">
        <v>498</v>
      </c>
      <c r="C1687" s="6">
        <v>36514.480000000003</v>
      </c>
      <c r="D1687" s="6">
        <v>17268.849999999999</v>
      </c>
      <c r="E1687" s="6">
        <v>19245.63</v>
      </c>
      <c r="F1687" s="3">
        <v>1166</v>
      </c>
      <c r="G1687" s="2">
        <v>49487</v>
      </c>
      <c r="H1687" s="2">
        <v>129830</v>
      </c>
    </row>
    <row r="1688" spans="1:8" x14ac:dyDescent="0.3">
      <c r="A1688" s="1" t="s">
        <v>2566</v>
      </c>
      <c r="B1688" t="s">
        <v>883</v>
      </c>
      <c r="C1688" s="6">
        <v>36474.6</v>
      </c>
      <c r="D1688" s="6">
        <v>16169.35</v>
      </c>
      <c r="E1688" s="6">
        <v>20305.25</v>
      </c>
      <c r="F1688" s="3">
        <v>1491</v>
      </c>
      <c r="G1688" s="2">
        <v>32162</v>
      </c>
      <c r="H1688" s="2">
        <v>337086</v>
      </c>
    </row>
    <row r="1689" spans="1:8" x14ac:dyDescent="0.3">
      <c r="A1689" s="1" t="s">
        <v>2567</v>
      </c>
      <c r="B1689" t="s">
        <v>2568</v>
      </c>
      <c r="C1689" s="6">
        <v>36463.69</v>
      </c>
      <c r="D1689" s="6">
        <v>31197.98</v>
      </c>
      <c r="E1689" s="6">
        <v>5265.71</v>
      </c>
      <c r="F1689" s="3">
        <v>4222</v>
      </c>
      <c r="G1689" s="2">
        <v>232821</v>
      </c>
      <c r="H1689" s="2">
        <v>252663</v>
      </c>
    </row>
    <row r="1690" spans="1:8" x14ac:dyDescent="0.3">
      <c r="A1690" s="1" t="s">
        <v>2569</v>
      </c>
      <c r="B1690" t="s">
        <v>498</v>
      </c>
      <c r="C1690" s="6">
        <v>36449.410000000003</v>
      </c>
      <c r="D1690" s="6">
        <v>21903.17</v>
      </c>
      <c r="E1690" s="6">
        <v>14546.24</v>
      </c>
      <c r="F1690" s="3">
        <v>2488</v>
      </c>
      <c r="G1690" s="2">
        <v>94631</v>
      </c>
      <c r="H1690" s="2">
        <v>250519</v>
      </c>
    </row>
    <row r="1691" spans="1:8" x14ac:dyDescent="0.3">
      <c r="A1691" s="1" t="s">
        <v>2570</v>
      </c>
      <c r="B1691" t="s">
        <v>2571</v>
      </c>
      <c r="C1691" s="6">
        <v>36437.65</v>
      </c>
      <c r="D1691" s="6">
        <v>20484.68</v>
      </c>
      <c r="E1691" s="6">
        <v>15952.97</v>
      </c>
      <c r="F1691" s="3">
        <v>1533</v>
      </c>
      <c r="G1691" s="2">
        <v>57638</v>
      </c>
      <c r="H1691" s="2">
        <v>131414</v>
      </c>
    </row>
    <row r="1692" spans="1:8" x14ac:dyDescent="0.3">
      <c r="A1692" s="1" t="s">
        <v>2572</v>
      </c>
      <c r="B1692" t="s">
        <v>1479</v>
      </c>
      <c r="C1692" s="6">
        <v>36397.31</v>
      </c>
      <c r="D1692" s="6">
        <v>10140.959999999999</v>
      </c>
      <c r="E1692" s="6">
        <v>26256.35</v>
      </c>
      <c r="F1692" s="3">
        <v>188</v>
      </c>
      <c r="G1692" s="2">
        <v>5980</v>
      </c>
      <c r="H1692" s="2">
        <v>6258</v>
      </c>
    </row>
    <row r="1693" spans="1:8" x14ac:dyDescent="0.3">
      <c r="A1693" s="1" t="s">
        <v>2573</v>
      </c>
      <c r="B1693" t="s">
        <v>543</v>
      </c>
      <c r="C1693" s="6">
        <v>36392.29</v>
      </c>
      <c r="D1693" s="6">
        <v>100</v>
      </c>
      <c r="E1693" s="6">
        <v>36292.29</v>
      </c>
      <c r="F1693" s="3" t="s">
        <v>256</v>
      </c>
      <c r="G1693">
        <v>150</v>
      </c>
      <c r="H1693">
        <v>150</v>
      </c>
    </row>
    <row r="1694" spans="1:8" x14ac:dyDescent="0.3">
      <c r="A1694" s="1" t="s">
        <v>2574</v>
      </c>
      <c r="B1694" t="s">
        <v>2575</v>
      </c>
      <c r="C1694" s="6">
        <v>36370.9</v>
      </c>
      <c r="D1694" s="6">
        <v>27562.15</v>
      </c>
      <c r="E1694" s="6">
        <v>8808.75</v>
      </c>
      <c r="F1694" s="3">
        <v>3103</v>
      </c>
      <c r="G1694" s="2">
        <v>150850</v>
      </c>
      <c r="H1694" s="2">
        <v>148208</v>
      </c>
    </row>
    <row r="1695" spans="1:8" x14ac:dyDescent="0.3">
      <c r="A1695" s="1" t="s">
        <v>2576</v>
      </c>
      <c r="B1695" t="s">
        <v>594</v>
      </c>
      <c r="C1695" s="6">
        <v>36357.71</v>
      </c>
      <c r="D1695" s="6">
        <v>11096.2</v>
      </c>
      <c r="E1695" s="6">
        <v>25261.51</v>
      </c>
      <c r="F1695" s="3">
        <v>375</v>
      </c>
      <c r="G1695" s="2">
        <v>16271</v>
      </c>
      <c r="H1695" s="2">
        <v>13605</v>
      </c>
    </row>
    <row r="1696" spans="1:8" x14ac:dyDescent="0.3">
      <c r="A1696" s="1" t="s">
        <v>2577</v>
      </c>
      <c r="B1696" t="s">
        <v>449</v>
      </c>
      <c r="C1696" s="6">
        <v>36349.599999999999</v>
      </c>
      <c r="D1696" s="6">
        <v>16860.439999999999</v>
      </c>
      <c r="E1696" s="6">
        <v>19489.16</v>
      </c>
      <c r="F1696" s="3">
        <v>415</v>
      </c>
      <c r="G1696" s="2">
        <v>36972</v>
      </c>
      <c r="H1696" s="2">
        <v>60886</v>
      </c>
    </row>
    <row r="1697" spans="1:8" x14ac:dyDescent="0.3">
      <c r="A1697" s="1" t="s">
        <v>2578</v>
      </c>
      <c r="B1697" t="s">
        <v>1479</v>
      </c>
      <c r="C1697" s="6">
        <v>36314.71</v>
      </c>
      <c r="D1697" s="6">
        <v>12239.94</v>
      </c>
      <c r="E1697" s="6">
        <v>24074.77</v>
      </c>
      <c r="F1697" s="3">
        <v>197</v>
      </c>
      <c r="G1697" s="2">
        <v>5988</v>
      </c>
      <c r="H1697" s="2">
        <v>6298</v>
      </c>
    </row>
    <row r="1698" spans="1:8" x14ac:dyDescent="0.3">
      <c r="A1698" s="1" t="s">
        <v>2579</v>
      </c>
      <c r="B1698" t="s">
        <v>389</v>
      </c>
      <c r="C1698" s="6">
        <v>36236.730000000003</v>
      </c>
      <c r="D1698" s="6">
        <v>7631.42</v>
      </c>
      <c r="E1698" s="6">
        <v>28605.31</v>
      </c>
      <c r="F1698" s="3">
        <v>757</v>
      </c>
      <c r="G1698" s="2">
        <v>29445</v>
      </c>
      <c r="H1698" s="2">
        <v>77893</v>
      </c>
    </row>
    <row r="1699" spans="1:8" x14ac:dyDescent="0.3">
      <c r="A1699" s="1" t="s">
        <v>2580</v>
      </c>
      <c r="B1699" t="s">
        <v>2581</v>
      </c>
      <c r="C1699" s="6">
        <v>36129.01</v>
      </c>
      <c r="D1699" s="6">
        <v>9383.4</v>
      </c>
      <c r="E1699" s="6">
        <v>26745.61</v>
      </c>
      <c r="F1699" s="3">
        <v>182</v>
      </c>
      <c r="G1699" s="2">
        <v>3881</v>
      </c>
      <c r="H1699" s="2">
        <v>1000</v>
      </c>
    </row>
    <row r="1700" spans="1:8" x14ac:dyDescent="0.3">
      <c r="A1700" s="1" t="s">
        <v>2582</v>
      </c>
      <c r="B1700" t="s">
        <v>1075</v>
      </c>
      <c r="C1700" s="6">
        <v>36115.03</v>
      </c>
      <c r="D1700" s="6">
        <v>8615.4500000000007</v>
      </c>
      <c r="E1700" s="6">
        <v>27499.58</v>
      </c>
      <c r="F1700" s="3">
        <v>1100</v>
      </c>
      <c r="G1700" s="2">
        <v>44449</v>
      </c>
      <c r="H1700" s="2">
        <v>40932</v>
      </c>
    </row>
    <row r="1701" spans="1:8" x14ac:dyDescent="0.3">
      <c r="A1701" s="1" t="s">
        <v>2583</v>
      </c>
      <c r="B1701" t="s">
        <v>610</v>
      </c>
      <c r="C1701" s="6">
        <v>36092.97</v>
      </c>
      <c r="D1701" s="6">
        <v>1484.16</v>
      </c>
      <c r="E1701" s="6">
        <v>34608.81</v>
      </c>
      <c r="F1701" s="3">
        <v>38</v>
      </c>
      <c r="G1701" s="2">
        <v>1131</v>
      </c>
      <c r="H1701" s="2">
        <v>2154</v>
      </c>
    </row>
    <row r="1702" spans="1:8" x14ac:dyDescent="0.3">
      <c r="A1702" s="1" t="s">
        <v>2584</v>
      </c>
      <c r="B1702" t="s">
        <v>2585</v>
      </c>
      <c r="C1702" s="6">
        <v>36009.449999999997</v>
      </c>
      <c r="D1702" s="6">
        <v>21525.87</v>
      </c>
      <c r="E1702" s="6">
        <v>14483.58</v>
      </c>
      <c r="F1702" s="3">
        <v>1189</v>
      </c>
      <c r="G1702" s="2">
        <v>55051</v>
      </c>
      <c r="H1702" s="2">
        <v>14390</v>
      </c>
    </row>
    <row r="1703" spans="1:8" x14ac:dyDescent="0.3">
      <c r="A1703" s="1" t="s">
        <v>2586</v>
      </c>
      <c r="B1703" t="s">
        <v>1206</v>
      </c>
      <c r="C1703" s="6">
        <v>35934.949999999997</v>
      </c>
      <c r="D1703" s="6">
        <v>23023.24</v>
      </c>
      <c r="E1703" s="6">
        <v>12911.71</v>
      </c>
      <c r="F1703" s="3">
        <v>1715</v>
      </c>
      <c r="G1703" s="2">
        <v>64248</v>
      </c>
      <c r="H1703" s="2">
        <v>133245</v>
      </c>
    </row>
    <row r="1704" spans="1:8" x14ac:dyDescent="0.3">
      <c r="A1704" s="1" t="s">
        <v>2587</v>
      </c>
      <c r="B1704" t="s">
        <v>1291</v>
      </c>
      <c r="C1704" s="6">
        <v>35908.400000000001</v>
      </c>
      <c r="D1704" s="6">
        <v>15468.56</v>
      </c>
      <c r="E1704" s="6">
        <v>20439.84</v>
      </c>
      <c r="F1704" s="3">
        <v>917</v>
      </c>
      <c r="G1704" s="2">
        <v>23247</v>
      </c>
      <c r="H1704" s="2">
        <v>25508</v>
      </c>
    </row>
    <row r="1705" spans="1:8" x14ac:dyDescent="0.3">
      <c r="A1705" s="1" t="s">
        <v>2588</v>
      </c>
      <c r="B1705" t="s">
        <v>938</v>
      </c>
      <c r="C1705" s="6">
        <v>35868.199999999997</v>
      </c>
      <c r="D1705" s="6">
        <v>12888.9</v>
      </c>
      <c r="E1705" s="6">
        <v>22979.3</v>
      </c>
      <c r="F1705" s="3">
        <v>135</v>
      </c>
      <c r="G1705" s="2">
        <v>8554</v>
      </c>
      <c r="H1705" s="2">
        <v>5854</v>
      </c>
    </row>
    <row r="1706" spans="1:8" x14ac:dyDescent="0.3">
      <c r="A1706" s="1" t="s">
        <v>2589</v>
      </c>
      <c r="B1706" t="s">
        <v>486</v>
      </c>
      <c r="C1706" s="6">
        <v>35861.129999999997</v>
      </c>
      <c r="D1706" s="6">
        <v>24929.83</v>
      </c>
      <c r="E1706" s="6">
        <v>10931.3</v>
      </c>
      <c r="F1706" s="3">
        <v>3008</v>
      </c>
      <c r="G1706" s="2">
        <v>165473</v>
      </c>
      <c r="H1706" s="2">
        <v>122410</v>
      </c>
    </row>
    <row r="1707" spans="1:8" x14ac:dyDescent="0.3">
      <c r="A1707" s="1" t="s">
        <v>2590</v>
      </c>
      <c r="B1707" t="s">
        <v>377</v>
      </c>
      <c r="C1707" s="6">
        <v>35857.269999999997</v>
      </c>
      <c r="D1707" s="6">
        <v>4403.4399999999996</v>
      </c>
      <c r="E1707" s="6">
        <v>31453.83</v>
      </c>
      <c r="F1707" s="3">
        <v>154</v>
      </c>
      <c r="G1707" s="2">
        <v>5534</v>
      </c>
      <c r="H1707" s="2">
        <v>5460</v>
      </c>
    </row>
    <row r="1708" spans="1:8" x14ac:dyDescent="0.3">
      <c r="A1708" s="1" t="s">
        <v>2591</v>
      </c>
      <c r="B1708" t="s">
        <v>990</v>
      </c>
      <c r="C1708" s="6">
        <v>35747.660000000003</v>
      </c>
      <c r="D1708" s="6">
        <v>6078.34</v>
      </c>
      <c r="E1708" s="6">
        <v>29669.32</v>
      </c>
      <c r="F1708" s="3">
        <v>232</v>
      </c>
      <c r="G1708" s="2">
        <v>10423</v>
      </c>
      <c r="H1708" s="2">
        <v>9163</v>
      </c>
    </row>
    <row r="1709" spans="1:8" x14ac:dyDescent="0.3">
      <c r="A1709" s="1" t="s">
        <v>2592</v>
      </c>
      <c r="B1709" t="s">
        <v>2495</v>
      </c>
      <c r="C1709" s="6">
        <v>35733.65</v>
      </c>
      <c r="D1709" s="6">
        <v>5276.9</v>
      </c>
      <c r="E1709" s="6">
        <v>30456.75</v>
      </c>
      <c r="F1709" s="3">
        <v>404</v>
      </c>
      <c r="G1709" s="2">
        <v>18834</v>
      </c>
      <c r="H1709" s="2">
        <v>34964</v>
      </c>
    </row>
    <row r="1710" spans="1:8" x14ac:dyDescent="0.3">
      <c r="A1710" s="1" t="s">
        <v>2593</v>
      </c>
      <c r="B1710" t="s">
        <v>2594</v>
      </c>
      <c r="C1710" s="6">
        <v>35726.01</v>
      </c>
      <c r="D1710" s="6">
        <v>29098.3</v>
      </c>
      <c r="E1710" s="6">
        <v>6627.71</v>
      </c>
      <c r="F1710" s="3">
        <v>3836</v>
      </c>
      <c r="G1710" s="2">
        <v>26540</v>
      </c>
      <c r="H1710" s="2">
        <v>546265</v>
      </c>
    </row>
    <row r="1711" spans="1:8" x14ac:dyDescent="0.3">
      <c r="A1711" s="1" t="s">
        <v>2595</v>
      </c>
      <c r="B1711" t="s">
        <v>431</v>
      </c>
      <c r="C1711" s="6">
        <v>35705.08</v>
      </c>
      <c r="D1711" s="6">
        <v>10528.88</v>
      </c>
      <c r="E1711" s="6">
        <v>25176.2</v>
      </c>
      <c r="F1711" s="3">
        <v>158</v>
      </c>
      <c r="G1711" s="2">
        <v>5404</v>
      </c>
      <c r="H1711" s="2">
        <v>15660</v>
      </c>
    </row>
    <row r="1712" spans="1:8" x14ac:dyDescent="0.3">
      <c r="A1712" s="1" t="s">
        <v>2596</v>
      </c>
      <c r="B1712" t="s">
        <v>1479</v>
      </c>
      <c r="C1712" s="6">
        <v>35688.839999999997</v>
      </c>
      <c r="D1712" s="6">
        <v>11473.23</v>
      </c>
      <c r="E1712" s="6">
        <v>24215.61</v>
      </c>
      <c r="F1712" s="3">
        <v>195</v>
      </c>
      <c r="G1712" s="2">
        <v>5601</v>
      </c>
      <c r="H1712" s="2">
        <v>6876</v>
      </c>
    </row>
    <row r="1713" spans="1:8" x14ac:dyDescent="0.3">
      <c r="A1713" s="1" t="s">
        <v>2597</v>
      </c>
      <c r="B1713" t="s">
        <v>882</v>
      </c>
      <c r="C1713" s="6">
        <v>35673.339999999997</v>
      </c>
      <c r="D1713" s="6">
        <v>30396.98</v>
      </c>
      <c r="E1713" s="6">
        <v>5276.36</v>
      </c>
      <c r="F1713" s="3">
        <v>3595</v>
      </c>
      <c r="G1713" s="2">
        <v>19767</v>
      </c>
      <c r="H1713" s="2">
        <v>21772</v>
      </c>
    </row>
    <row r="1714" spans="1:8" x14ac:dyDescent="0.3">
      <c r="A1714" s="1" t="s">
        <v>2598</v>
      </c>
      <c r="B1714" t="s">
        <v>2599</v>
      </c>
      <c r="C1714" s="6">
        <v>35658.160000000003</v>
      </c>
      <c r="D1714" s="6">
        <v>11452.05</v>
      </c>
      <c r="E1714" s="6">
        <v>24206.11</v>
      </c>
      <c r="F1714" s="3">
        <v>560</v>
      </c>
      <c r="G1714" s="2">
        <v>21654</v>
      </c>
      <c r="H1714" s="2">
        <v>21639</v>
      </c>
    </row>
    <row r="1715" spans="1:8" x14ac:dyDescent="0.3">
      <c r="A1715" s="1" t="s">
        <v>2600</v>
      </c>
      <c r="B1715" t="s">
        <v>377</v>
      </c>
      <c r="C1715" s="6">
        <v>35638.379999999997</v>
      </c>
      <c r="D1715" s="6">
        <v>24438.69</v>
      </c>
      <c r="E1715" s="6">
        <v>11199.69</v>
      </c>
      <c r="F1715" s="3">
        <v>1222</v>
      </c>
      <c r="G1715" s="2">
        <v>106867</v>
      </c>
      <c r="H1715" s="2">
        <v>113147</v>
      </c>
    </row>
    <row r="1716" spans="1:8" x14ac:dyDescent="0.3">
      <c r="A1716" s="1" t="s">
        <v>2601</v>
      </c>
      <c r="B1716" t="s">
        <v>414</v>
      </c>
      <c r="C1716" s="6">
        <v>35622.81</v>
      </c>
      <c r="D1716" s="6">
        <v>9631.34</v>
      </c>
      <c r="E1716" s="6">
        <v>25991.47</v>
      </c>
      <c r="F1716" s="3">
        <v>138</v>
      </c>
      <c r="G1716" s="2">
        <v>4125</v>
      </c>
      <c r="H1716" s="2">
        <v>6630</v>
      </c>
    </row>
    <row r="1717" spans="1:8" x14ac:dyDescent="0.3">
      <c r="A1717" s="1" t="s">
        <v>2602</v>
      </c>
      <c r="B1717" t="s">
        <v>1585</v>
      </c>
      <c r="C1717" s="6">
        <v>35619.699999999997</v>
      </c>
      <c r="D1717" s="6">
        <v>8921.56</v>
      </c>
      <c r="E1717" s="6">
        <v>26698.14</v>
      </c>
      <c r="F1717" s="3">
        <v>214</v>
      </c>
      <c r="G1717" s="2">
        <v>7709</v>
      </c>
      <c r="H1717" s="2">
        <v>6764</v>
      </c>
    </row>
    <row r="1718" spans="1:8" x14ac:dyDescent="0.3">
      <c r="A1718" s="1" t="s">
        <v>2603</v>
      </c>
      <c r="B1718" t="s">
        <v>2148</v>
      </c>
      <c r="C1718" s="6">
        <v>35580.9</v>
      </c>
      <c r="D1718" s="6">
        <v>11700.55</v>
      </c>
      <c r="E1718" s="6">
        <v>23880.35</v>
      </c>
      <c r="F1718" s="3">
        <v>273</v>
      </c>
      <c r="G1718" s="2">
        <v>9202</v>
      </c>
      <c r="H1718" s="2">
        <v>9023</v>
      </c>
    </row>
    <row r="1719" spans="1:8" x14ac:dyDescent="0.3">
      <c r="A1719" s="1" t="s">
        <v>2604</v>
      </c>
      <c r="B1719" t="s">
        <v>2605</v>
      </c>
      <c r="C1719" s="6">
        <v>35553.730000000003</v>
      </c>
      <c r="D1719" s="6">
        <v>175</v>
      </c>
      <c r="E1719" s="6">
        <v>35378.730000000003</v>
      </c>
      <c r="F1719" s="3">
        <v>27</v>
      </c>
      <c r="G1719">
        <v>810</v>
      </c>
      <c r="H1719" s="2">
        <v>1620</v>
      </c>
    </row>
    <row r="1720" spans="1:8" x14ac:dyDescent="0.3">
      <c r="A1720" s="1" t="s">
        <v>2606</v>
      </c>
      <c r="B1720" t="s">
        <v>1313</v>
      </c>
      <c r="C1720" s="6">
        <v>35545.97</v>
      </c>
      <c r="D1720" s="6">
        <v>20473.509999999998</v>
      </c>
      <c r="E1720" s="6">
        <v>15072.46</v>
      </c>
      <c r="F1720" s="3">
        <v>1378</v>
      </c>
      <c r="G1720" s="2">
        <v>13806</v>
      </c>
      <c r="H1720" s="2">
        <v>159370</v>
      </c>
    </row>
    <row r="1721" spans="1:8" x14ac:dyDescent="0.3">
      <c r="A1721" s="1" t="s">
        <v>2607</v>
      </c>
      <c r="B1721" t="s">
        <v>567</v>
      </c>
      <c r="C1721" s="6">
        <v>35525.97</v>
      </c>
      <c r="D1721" s="6">
        <v>5396.51</v>
      </c>
      <c r="E1721" s="6">
        <v>30129.46</v>
      </c>
      <c r="F1721" s="3">
        <v>244</v>
      </c>
      <c r="G1721" s="2">
        <v>12283</v>
      </c>
      <c r="H1721" s="2">
        <v>7423</v>
      </c>
    </row>
    <row r="1722" spans="1:8" x14ac:dyDescent="0.3">
      <c r="A1722" s="1" t="s">
        <v>2608</v>
      </c>
      <c r="B1722" t="s">
        <v>466</v>
      </c>
      <c r="C1722" s="6">
        <v>35454.5</v>
      </c>
      <c r="D1722" s="6">
        <v>6443.24</v>
      </c>
      <c r="E1722" s="6">
        <v>29011.26</v>
      </c>
      <c r="F1722" s="3">
        <v>1066</v>
      </c>
      <c r="G1722" s="2">
        <v>55903</v>
      </c>
      <c r="H1722" s="2">
        <v>45091</v>
      </c>
    </row>
    <row r="1723" spans="1:8" x14ac:dyDescent="0.3">
      <c r="A1723" s="1" t="s">
        <v>2609</v>
      </c>
      <c r="B1723" t="s">
        <v>1884</v>
      </c>
      <c r="C1723" s="6">
        <v>35425.050000000003</v>
      </c>
      <c r="D1723" s="6">
        <v>28118.49</v>
      </c>
      <c r="E1723" s="6">
        <v>7306.56</v>
      </c>
      <c r="F1723" s="3">
        <v>3001</v>
      </c>
      <c r="G1723" s="2">
        <v>40565</v>
      </c>
      <c r="H1723" s="2">
        <v>135189</v>
      </c>
    </row>
    <row r="1724" spans="1:8" x14ac:dyDescent="0.3">
      <c r="A1724" s="1" t="s">
        <v>2610</v>
      </c>
      <c r="B1724" t="s">
        <v>674</v>
      </c>
      <c r="C1724" s="6">
        <v>35419.9</v>
      </c>
      <c r="D1724" s="6">
        <v>3238.97</v>
      </c>
      <c r="E1724" s="6">
        <v>32180.93</v>
      </c>
      <c r="F1724" s="3">
        <v>92</v>
      </c>
      <c r="G1724" s="2">
        <v>6210</v>
      </c>
      <c r="H1724" s="2">
        <v>3390</v>
      </c>
    </row>
    <row r="1725" spans="1:8" x14ac:dyDescent="0.3">
      <c r="A1725" s="1" t="s">
        <v>2611</v>
      </c>
      <c r="B1725" t="s">
        <v>1164</v>
      </c>
      <c r="C1725" s="6">
        <v>35402.639999999999</v>
      </c>
      <c r="D1725" s="6">
        <v>9971.92</v>
      </c>
      <c r="E1725" s="6">
        <v>25430.720000000001</v>
      </c>
      <c r="F1725" s="3">
        <v>552</v>
      </c>
      <c r="G1725" s="2">
        <v>16319</v>
      </c>
      <c r="H1725" s="2">
        <v>39753</v>
      </c>
    </row>
    <row r="1726" spans="1:8" x14ac:dyDescent="0.3">
      <c r="A1726" s="1" t="s">
        <v>2612</v>
      </c>
      <c r="B1726" t="s">
        <v>963</v>
      </c>
      <c r="C1726" s="6">
        <v>35402.11</v>
      </c>
      <c r="D1726" s="6">
        <v>21219.41</v>
      </c>
      <c r="E1726" s="6">
        <v>14182.7</v>
      </c>
      <c r="F1726" s="3">
        <v>1632</v>
      </c>
      <c r="G1726" s="2">
        <v>63429</v>
      </c>
      <c r="H1726" s="2">
        <v>75265</v>
      </c>
    </row>
    <row r="1727" spans="1:8" x14ac:dyDescent="0.3">
      <c r="A1727" s="1" t="s">
        <v>2613</v>
      </c>
      <c r="B1727" t="s">
        <v>731</v>
      </c>
      <c r="C1727" s="6">
        <v>35375.26</v>
      </c>
      <c r="D1727" s="6">
        <v>30234.26</v>
      </c>
      <c r="E1727" s="6">
        <v>5141</v>
      </c>
      <c r="F1727" s="3">
        <v>4250</v>
      </c>
      <c r="G1727" s="2">
        <v>123558</v>
      </c>
      <c r="H1727" s="2">
        <v>114829</v>
      </c>
    </row>
    <row r="1728" spans="1:8" x14ac:dyDescent="0.3">
      <c r="A1728" s="1" t="s">
        <v>2614</v>
      </c>
      <c r="B1728" t="s">
        <v>2229</v>
      </c>
      <c r="C1728" s="6">
        <v>35371.440000000002</v>
      </c>
      <c r="D1728" s="6">
        <v>23582.15</v>
      </c>
      <c r="E1728" s="6">
        <v>11789.29</v>
      </c>
      <c r="F1728" s="3">
        <v>3275</v>
      </c>
      <c r="G1728" s="2">
        <v>119013</v>
      </c>
      <c r="H1728" s="2">
        <v>208028</v>
      </c>
    </row>
    <row r="1729" spans="1:8" x14ac:dyDescent="0.3">
      <c r="A1729" s="1" t="s">
        <v>2615</v>
      </c>
      <c r="B1729" t="s">
        <v>2616</v>
      </c>
      <c r="C1729" s="6">
        <v>35313.68</v>
      </c>
      <c r="D1729" s="6">
        <v>7671.94</v>
      </c>
      <c r="E1729" s="6">
        <v>27641.74</v>
      </c>
      <c r="F1729" s="3">
        <v>141</v>
      </c>
      <c r="G1729" s="2">
        <v>2543</v>
      </c>
      <c r="H1729" s="2">
        <v>5716</v>
      </c>
    </row>
    <row r="1730" spans="1:8" x14ac:dyDescent="0.3">
      <c r="A1730" s="1" t="s">
        <v>2617</v>
      </c>
      <c r="B1730" t="s">
        <v>563</v>
      </c>
      <c r="C1730" s="6">
        <v>35306.5</v>
      </c>
      <c r="D1730" s="6">
        <v>23374.400000000001</v>
      </c>
      <c r="E1730" s="6">
        <v>11932.1</v>
      </c>
      <c r="F1730" s="3">
        <v>1889</v>
      </c>
      <c r="G1730" s="2">
        <v>45051</v>
      </c>
      <c r="H1730" s="2">
        <v>18014</v>
      </c>
    </row>
    <row r="1731" spans="1:8" x14ac:dyDescent="0.3">
      <c r="A1731" s="1" t="s">
        <v>2618</v>
      </c>
      <c r="B1731" t="s">
        <v>697</v>
      </c>
      <c r="C1731" s="6">
        <v>35301.629999999997</v>
      </c>
      <c r="D1731" s="6">
        <v>8411.83</v>
      </c>
      <c r="E1731" s="6">
        <v>26889.8</v>
      </c>
      <c r="F1731" s="3">
        <v>106</v>
      </c>
      <c r="G1731" s="2">
        <v>8198</v>
      </c>
      <c r="H1731" s="2">
        <v>11280</v>
      </c>
    </row>
    <row r="1732" spans="1:8" x14ac:dyDescent="0.3">
      <c r="A1732" s="1" t="s">
        <v>2619</v>
      </c>
      <c r="B1732" t="s">
        <v>1043</v>
      </c>
      <c r="C1732" s="6">
        <v>35270.36</v>
      </c>
      <c r="D1732" s="6">
        <v>14424.16</v>
      </c>
      <c r="E1732" s="6">
        <v>20846.2</v>
      </c>
      <c r="F1732" s="3">
        <v>617</v>
      </c>
      <c r="G1732" s="2">
        <v>33293</v>
      </c>
      <c r="H1732" s="2">
        <v>33248</v>
      </c>
    </row>
    <row r="1733" spans="1:8" x14ac:dyDescent="0.3">
      <c r="A1733" s="1" t="s">
        <v>2620</v>
      </c>
      <c r="B1733" t="s">
        <v>891</v>
      </c>
      <c r="C1733" s="6">
        <v>35253.919999999998</v>
      </c>
      <c r="D1733" s="6">
        <v>9312.2999999999993</v>
      </c>
      <c r="E1733" s="6">
        <v>25941.62</v>
      </c>
      <c r="F1733" s="3">
        <v>384</v>
      </c>
      <c r="G1733" s="2">
        <v>5799</v>
      </c>
      <c r="H1733" s="2">
        <v>10754</v>
      </c>
    </row>
    <row r="1734" spans="1:8" x14ac:dyDescent="0.3">
      <c r="A1734" s="1" t="s">
        <v>2621</v>
      </c>
      <c r="B1734" t="s">
        <v>374</v>
      </c>
      <c r="C1734" s="6">
        <v>35225.01</v>
      </c>
      <c r="D1734" s="6">
        <v>13445.7</v>
      </c>
      <c r="E1734" s="6">
        <v>21779.31</v>
      </c>
      <c r="F1734" s="3">
        <v>711</v>
      </c>
      <c r="G1734" s="2">
        <v>28533</v>
      </c>
      <c r="H1734" s="2">
        <v>105162</v>
      </c>
    </row>
    <row r="1735" spans="1:8" x14ac:dyDescent="0.3">
      <c r="A1735" s="1" t="s">
        <v>2622</v>
      </c>
      <c r="B1735" t="s">
        <v>437</v>
      </c>
      <c r="C1735" s="6">
        <v>35224.9</v>
      </c>
      <c r="D1735" s="6">
        <v>7628.01</v>
      </c>
      <c r="E1735" s="6">
        <v>27596.89</v>
      </c>
      <c r="F1735" s="3">
        <v>303</v>
      </c>
      <c r="G1735" s="2">
        <v>10057</v>
      </c>
      <c r="H1735" s="2">
        <v>10475</v>
      </c>
    </row>
    <row r="1736" spans="1:8" x14ac:dyDescent="0.3">
      <c r="A1736" s="1" t="s">
        <v>2623</v>
      </c>
      <c r="B1736" t="s">
        <v>385</v>
      </c>
      <c r="C1736" s="6">
        <v>35224.879999999997</v>
      </c>
      <c r="D1736" s="6">
        <v>8947.2000000000007</v>
      </c>
      <c r="E1736" s="6">
        <v>26277.68</v>
      </c>
      <c r="F1736" s="3">
        <v>209</v>
      </c>
      <c r="G1736" s="2">
        <v>5026</v>
      </c>
      <c r="H1736" s="2">
        <v>9500</v>
      </c>
    </row>
    <row r="1737" spans="1:8" x14ac:dyDescent="0.3">
      <c r="A1737" s="1" t="s">
        <v>2624</v>
      </c>
      <c r="B1737" t="s">
        <v>988</v>
      </c>
      <c r="C1737" s="6">
        <v>35192.239999999998</v>
      </c>
      <c r="D1737" s="6">
        <v>20814.32</v>
      </c>
      <c r="E1737" s="6">
        <v>14377.92</v>
      </c>
      <c r="F1737" s="3">
        <v>1278</v>
      </c>
      <c r="G1737" s="2">
        <v>46056</v>
      </c>
      <c r="H1737" s="2">
        <v>75699</v>
      </c>
    </row>
    <row r="1738" spans="1:8" x14ac:dyDescent="0.3">
      <c r="A1738" s="1" t="s">
        <v>2625</v>
      </c>
      <c r="B1738" t="s">
        <v>1541</v>
      </c>
      <c r="C1738" s="6">
        <v>35184.910000000003</v>
      </c>
      <c r="D1738" s="6">
        <v>30991.75</v>
      </c>
      <c r="E1738" s="6">
        <v>4193.16</v>
      </c>
      <c r="F1738" s="3">
        <v>1880</v>
      </c>
      <c r="G1738" s="2">
        <v>161339</v>
      </c>
      <c r="H1738" s="2">
        <v>160470</v>
      </c>
    </row>
    <row r="1739" spans="1:8" x14ac:dyDescent="0.3">
      <c r="A1739" s="1" t="s">
        <v>2626</v>
      </c>
      <c r="B1739" t="s">
        <v>1496</v>
      </c>
      <c r="C1739" s="6">
        <v>35117.199999999997</v>
      </c>
      <c r="D1739" s="6">
        <v>26452.16</v>
      </c>
      <c r="E1739" s="6">
        <v>8665.0400000000009</v>
      </c>
      <c r="F1739" s="3">
        <v>2934</v>
      </c>
      <c r="G1739" s="2">
        <v>129976</v>
      </c>
      <c r="H1739" s="2">
        <v>156402</v>
      </c>
    </row>
    <row r="1740" spans="1:8" x14ac:dyDescent="0.3">
      <c r="A1740" s="1" t="s">
        <v>2627</v>
      </c>
      <c r="B1740" t="s">
        <v>1665</v>
      </c>
      <c r="C1740" s="6">
        <v>35113.51</v>
      </c>
      <c r="D1740" s="6">
        <v>14699.3</v>
      </c>
      <c r="E1740" s="6">
        <v>20414.21</v>
      </c>
      <c r="F1740" s="3">
        <v>1094</v>
      </c>
      <c r="G1740" s="2">
        <v>41879</v>
      </c>
      <c r="H1740" s="2">
        <v>37906</v>
      </c>
    </row>
    <row r="1741" spans="1:8" x14ac:dyDescent="0.3">
      <c r="A1741" s="1" t="s">
        <v>2628</v>
      </c>
      <c r="B1741" t="s">
        <v>2629</v>
      </c>
      <c r="C1741" s="6">
        <v>35111.800000000003</v>
      </c>
      <c r="D1741" s="6">
        <v>26862.42</v>
      </c>
      <c r="E1741" s="6">
        <v>8249.3799999999992</v>
      </c>
      <c r="F1741" s="3">
        <v>4983</v>
      </c>
      <c r="G1741" s="2">
        <v>83513</v>
      </c>
      <c r="H1741" s="2">
        <v>113549</v>
      </c>
    </row>
    <row r="1742" spans="1:8" x14ac:dyDescent="0.3">
      <c r="A1742" s="1" t="s">
        <v>2630</v>
      </c>
      <c r="B1742" t="s">
        <v>2631</v>
      </c>
      <c r="C1742" s="6">
        <v>35085.32</v>
      </c>
      <c r="D1742" s="6">
        <v>5608.33</v>
      </c>
      <c r="E1742" s="6">
        <v>29476.99</v>
      </c>
      <c r="F1742" s="3">
        <v>305</v>
      </c>
      <c r="G1742" s="2">
        <v>8131</v>
      </c>
      <c r="H1742" s="2">
        <v>10796</v>
      </c>
    </row>
    <row r="1743" spans="1:8" x14ac:dyDescent="0.3">
      <c r="A1743" s="1" t="s">
        <v>2632</v>
      </c>
      <c r="B1743" t="s">
        <v>387</v>
      </c>
      <c r="C1743" s="6">
        <v>35075.440000000002</v>
      </c>
      <c r="D1743" s="6">
        <v>11104</v>
      </c>
      <c r="E1743" s="6">
        <v>23971.439999999999</v>
      </c>
      <c r="F1743" s="3">
        <v>421</v>
      </c>
      <c r="G1743" s="2">
        <v>10164</v>
      </c>
      <c r="H1743" s="2">
        <v>23150</v>
      </c>
    </row>
    <row r="1744" spans="1:8" x14ac:dyDescent="0.3">
      <c r="A1744" s="1" t="s">
        <v>2633</v>
      </c>
      <c r="B1744" t="s">
        <v>1769</v>
      </c>
      <c r="C1744" s="6">
        <v>35070.28</v>
      </c>
      <c r="D1744" s="6">
        <v>15558.45</v>
      </c>
      <c r="E1744" s="6">
        <v>19511.830000000002</v>
      </c>
      <c r="F1744" s="3">
        <v>1099</v>
      </c>
      <c r="G1744" s="2">
        <v>43001</v>
      </c>
      <c r="H1744" s="2">
        <v>57697</v>
      </c>
    </row>
    <row r="1745" spans="1:8" x14ac:dyDescent="0.3">
      <c r="A1745" s="1" t="s">
        <v>2634</v>
      </c>
      <c r="B1745" t="s">
        <v>2057</v>
      </c>
      <c r="C1745" s="6">
        <v>35064.019999999997</v>
      </c>
      <c r="D1745" s="6">
        <v>22966.45</v>
      </c>
      <c r="E1745" s="6">
        <v>12097.57</v>
      </c>
      <c r="F1745" s="3">
        <v>2521</v>
      </c>
      <c r="G1745" s="2">
        <v>71907</v>
      </c>
      <c r="H1745" s="2">
        <v>162075</v>
      </c>
    </row>
    <row r="1746" spans="1:8" x14ac:dyDescent="0.3">
      <c r="A1746" s="1" t="s">
        <v>2635</v>
      </c>
      <c r="B1746" t="s">
        <v>2636</v>
      </c>
      <c r="C1746" s="6">
        <v>34999.61</v>
      </c>
      <c r="D1746" s="6">
        <v>13557.39</v>
      </c>
      <c r="E1746" s="6">
        <v>21442.22</v>
      </c>
      <c r="F1746" s="3">
        <v>664</v>
      </c>
      <c r="G1746" s="2">
        <v>6654</v>
      </c>
      <c r="H1746" s="2">
        <v>44460</v>
      </c>
    </row>
    <row r="1747" spans="1:8" x14ac:dyDescent="0.3">
      <c r="A1747" s="1" t="s">
        <v>2637</v>
      </c>
      <c r="B1747" t="s">
        <v>492</v>
      </c>
      <c r="C1747" s="6">
        <v>34910.54</v>
      </c>
      <c r="D1747" s="6">
        <v>17754.650000000001</v>
      </c>
      <c r="E1747" s="6">
        <v>17155.89</v>
      </c>
      <c r="F1747" s="3">
        <v>1102</v>
      </c>
      <c r="G1747" s="2">
        <v>18414</v>
      </c>
      <c r="H1747" s="2">
        <v>25883</v>
      </c>
    </row>
    <row r="1748" spans="1:8" x14ac:dyDescent="0.3">
      <c r="A1748" s="1" t="s">
        <v>2638</v>
      </c>
      <c r="B1748" t="s">
        <v>1380</v>
      </c>
      <c r="C1748" s="6">
        <v>34876.14</v>
      </c>
      <c r="D1748" s="6">
        <v>20734.05</v>
      </c>
      <c r="E1748" s="6">
        <v>14142.09</v>
      </c>
      <c r="F1748" s="3">
        <v>2367</v>
      </c>
      <c r="G1748" s="2">
        <v>54610</v>
      </c>
      <c r="H1748" s="2">
        <v>131886</v>
      </c>
    </row>
    <row r="1749" spans="1:8" x14ac:dyDescent="0.3">
      <c r="A1749" s="1" t="s">
        <v>2639</v>
      </c>
      <c r="B1749" t="s">
        <v>2640</v>
      </c>
      <c r="C1749" s="6">
        <v>34874.79</v>
      </c>
      <c r="D1749" s="6">
        <v>4159.32</v>
      </c>
      <c r="E1749" s="6">
        <v>30715.47</v>
      </c>
      <c r="F1749" s="3">
        <v>434</v>
      </c>
      <c r="G1749" s="2">
        <v>20520</v>
      </c>
      <c r="H1749" s="2">
        <v>19379</v>
      </c>
    </row>
    <row r="1750" spans="1:8" x14ac:dyDescent="0.3">
      <c r="A1750" s="1" t="s">
        <v>2641</v>
      </c>
      <c r="B1750" t="s">
        <v>2642</v>
      </c>
      <c r="C1750" s="6">
        <v>34847.25</v>
      </c>
      <c r="D1750" s="6">
        <v>1324.96</v>
      </c>
      <c r="E1750" s="6">
        <v>33522.29</v>
      </c>
      <c r="F1750" s="3">
        <v>1252</v>
      </c>
      <c r="G1750" s="2">
        <v>53291</v>
      </c>
      <c r="H1750" s="2">
        <v>52360</v>
      </c>
    </row>
    <row r="1751" spans="1:8" x14ac:dyDescent="0.3">
      <c r="A1751" s="1" t="s">
        <v>2643</v>
      </c>
      <c r="B1751" t="s">
        <v>1206</v>
      </c>
      <c r="C1751" s="6">
        <v>34845.11</v>
      </c>
      <c r="D1751" s="6">
        <v>12293.56</v>
      </c>
      <c r="E1751" s="6">
        <v>22551.55</v>
      </c>
      <c r="F1751" s="3">
        <v>574</v>
      </c>
      <c r="G1751" s="2">
        <v>21175</v>
      </c>
      <c r="H1751" s="2">
        <v>43770</v>
      </c>
    </row>
    <row r="1752" spans="1:8" x14ac:dyDescent="0.3">
      <c r="A1752" s="1" t="s">
        <v>2644</v>
      </c>
      <c r="B1752" t="s">
        <v>387</v>
      </c>
      <c r="C1752" s="6">
        <v>34841.379999999997</v>
      </c>
      <c r="D1752" s="6">
        <v>8442.9699999999993</v>
      </c>
      <c r="E1752" s="6">
        <v>26398.41</v>
      </c>
      <c r="F1752" s="3">
        <v>185</v>
      </c>
      <c r="G1752" s="2">
        <v>4441</v>
      </c>
      <c r="H1752" s="2">
        <v>10400</v>
      </c>
    </row>
    <row r="1753" spans="1:8" x14ac:dyDescent="0.3">
      <c r="A1753" s="1" t="s">
        <v>2645</v>
      </c>
      <c r="B1753" t="s">
        <v>2636</v>
      </c>
      <c r="C1753" s="6">
        <v>34826.199999999997</v>
      </c>
      <c r="D1753" s="6">
        <v>12560.15</v>
      </c>
      <c r="E1753" s="6">
        <v>22266.05</v>
      </c>
      <c r="F1753" s="3">
        <v>462</v>
      </c>
      <c r="G1753" s="2">
        <v>4149</v>
      </c>
      <c r="H1753" s="2">
        <v>33421</v>
      </c>
    </row>
    <row r="1754" spans="1:8" x14ac:dyDescent="0.3">
      <c r="A1754" s="1" t="s">
        <v>2646</v>
      </c>
      <c r="B1754" t="s">
        <v>1479</v>
      </c>
      <c r="C1754" s="6">
        <v>34794.120000000003</v>
      </c>
      <c r="D1754" s="6">
        <v>7225.72</v>
      </c>
      <c r="E1754" s="6">
        <v>27568.400000000001</v>
      </c>
      <c r="F1754" s="3">
        <v>185</v>
      </c>
      <c r="G1754" s="2">
        <v>7292</v>
      </c>
      <c r="H1754" s="2">
        <v>6291</v>
      </c>
    </row>
    <row r="1755" spans="1:8" x14ac:dyDescent="0.3">
      <c r="A1755" s="1" t="s">
        <v>2647</v>
      </c>
      <c r="B1755" t="s">
        <v>2648</v>
      </c>
      <c r="C1755" s="6">
        <v>34769.67</v>
      </c>
      <c r="D1755" s="6">
        <v>719</v>
      </c>
      <c r="E1755" s="6">
        <v>34050.67</v>
      </c>
      <c r="F1755" s="3">
        <v>77</v>
      </c>
      <c r="G1755" s="2">
        <v>2306</v>
      </c>
      <c r="H1755" s="2">
        <v>3648</v>
      </c>
    </row>
    <row r="1756" spans="1:8" x14ac:dyDescent="0.3">
      <c r="A1756" s="1" t="s">
        <v>2649</v>
      </c>
      <c r="B1756" t="s">
        <v>567</v>
      </c>
      <c r="C1756" s="6">
        <v>34763.97</v>
      </c>
      <c r="D1756" s="6">
        <v>10961.6</v>
      </c>
      <c r="E1756" s="6">
        <v>23802.37</v>
      </c>
      <c r="F1756" s="3">
        <v>540</v>
      </c>
      <c r="G1756" s="2">
        <v>19159</v>
      </c>
      <c r="H1756" s="2">
        <v>19085</v>
      </c>
    </row>
    <row r="1757" spans="1:8" x14ac:dyDescent="0.3">
      <c r="A1757" s="1" t="s">
        <v>2650</v>
      </c>
      <c r="B1757" t="s">
        <v>1994</v>
      </c>
      <c r="C1757" s="6">
        <v>34739.22</v>
      </c>
      <c r="D1757" s="6">
        <v>11217.27</v>
      </c>
      <c r="E1757" s="6">
        <v>23521.95</v>
      </c>
      <c r="F1757" s="3">
        <v>404</v>
      </c>
      <c r="G1757" s="2">
        <v>12726</v>
      </c>
      <c r="H1757" s="2">
        <v>49174</v>
      </c>
    </row>
    <row r="1758" spans="1:8" x14ac:dyDescent="0.3">
      <c r="A1758" s="1" t="s">
        <v>2651</v>
      </c>
      <c r="B1758" t="s">
        <v>1953</v>
      </c>
      <c r="C1758" s="6">
        <v>34684.81</v>
      </c>
      <c r="D1758" s="6">
        <v>2703.62</v>
      </c>
      <c r="E1758" s="6">
        <v>31981.19</v>
      </c>
      <c r="F1758" s="3">
        <v>43</v>
      </c>
      <c r="G1758" s="2">
        <v>1290</v>
      </c>
      <c r="H1758" s="2">
        <v>11047</v>
      </c>
    </row>
    <row r="1759" spans="1:8" x14ac:dyDescent="0.3">
      <c r="A1759" s="1" t="s">
        <v>2652</v>
      </c>
      <c r="B1759" t="s">
        <v>2653</v>
      </c>
      <c r="C1759" s="6">
        <v>34640.1</v>
      </c>
      <c r="D1759" s="6">
        <v>9574.66</v>
      </c>
      <c r="E1759" s="6">
        <v>25065.439999999999</v>
      </c>
      <c r="F1759" s="3">
        <v>258</v>
      </c>
      <c r="G1759" s="2">
        <v>3374</v>
      </c>
      <c r="H1759" s="2">
        <v>5073</v>
      </c>
    </row>
    <row r="1760" spans="1:8" x14ac:dyDescent="0.3">
      <c r="A1760" s="1" t="s">
        <v>2654</v>
      </c>
      <c r="B1760" t="s">
        <v>963</v>
      </c>
      <c r="C1760" s="6">
        <v>34624.639999999999</v>
      </c>
      <c r="D1760" s="6">
        <v>19095.189999999999</v>
      </c>
      <c r="E1760" s="6">
        <v>15529.45</v>
      </c>
      <c r="F1760" s="3">
        <v>1376</v>
      </c>
      <c r="G1760" s="2">
        <v>55022</v>
      </c>
      <c r="H1760" s="2">
        <v>83406</v>
      </c>
    </row>
    <row r="1761" spans="1:8" x14ac:dyDescent="0.3">
      <c r="A1761" s="1" t="s">
        <v>2655</v>
      </c>
      <c r="B1761" t="s">
        <v>2336</v>
      </c>
      <c r="C1761" s="6">
        <v>34594.879999999997</v>
      </c>
      <c r="D1761" s="6">
        <v>21362.62</v>
      </c>
      <c r="E1761" s="6">
        <v>13232.26</v>
      </c>
      <c r="F1761" s="3">
        <v>2077</v>
      </c>
      <c r="G1761" s="2">
        <v>90018</v>
      </c>
      <c r="H1761" s="2">
        <v>85825</v>
      </c>
    </row>
    <row r="1762" spans="1:8" x14ac:dyDescent="0.3">
      <c r="A1762" s="1" t="s">
        <v>2656</v>
      </c>
      <c r="B1762" t="s">
        <v>2657</v>
      </c>
      <c r="C1762" s="6">
        <v>34592.28</v>
      </c>
      <c r="D1762" s="6">
        <v>65</v>
      </c>
      <c r="E1762" s="6">
        <v>34527.279999999999</v>
      </c>
      <c r="F1762" s="3" t="s">
        <v>256</v>
      </c>
      <c r="G1762">
        <v>240</v>
      </c>
      <c r="H1762">
        <v>450</v>
      </c>
    </row>
    <row r="1763" spans="1:8" x14ac:dyDescent="0.3">
      <c r="A1763" s="1" t="s">
        <v>2658</v>
      </c>
      <c r="B1763" t="s">
        <v>1334</v>
      </c>
      <c r="C1763" s="6">
        <v>34570.04</v>
      </c>
      <c r="D1763" s="6">
        <v>7645.05</v>
      </c>
      <c r="E1763" s="6">
        <v>26924.99</v>
      </c>
      <c r="F1763" s="3">
        <v>282</v>
      </c>
      <c r="G1763" s="2">
        <v>8724</v>
      </c>
      <c r="H1763" s="2">
        <v>16027</v>
      </c>
    </row>
    <row r="1764" spans="1:8" x14ac:dyDescent="0.3">
      <c r="A1764" s="1" t="s">
        <v>2659</v>
      </c>
      <c r="B1764" t="s">
        <v>486</v>
      </c>
      <c r="C1764" s="6">
        <v>34564.379999999997</v>
      </c>
      <c r="D1764" s="6">
        <v>25047.57</v>
      </c>
      <c r="E1764" s="6">
        <v>9516.81</v>
      </c>
      <c r="F1764" s="3">
        <v>2409</v>
      </c>
      <c r="G1764" s="2">
        <v>105713</v>
      </c>
      <c r="H1764" s="2">
        <v>90420</v>
      </c>
    </row>
    <row r="1765" spans="1:8" x14ac:dyDescent="0.3">
      <c r="A1765" s="1" t="s">
        <v>2660</v>
      </c>
      <c r="B1765" t="s">
        <v>2439</v>
      </c>
      <c r="C1765" s="6">
        <v>34557.050000000003</v>
      </c>
      <c r="D1765" s="6">
        <v>13697.96</v>
      </c>
      <c r="E1765" s="6">
        <v>20859.09</v>
      </c>
      <c r="F1765" s="3">
        <v>806</v>
      </c>
      <c r="G1765" s="2">
        <v>39490</v>
      </c>
      <c r="H1765" s="2">
        <v>69495</v>
      </c>
    </row>
    <row r="1766" spans="1:8" x14ac:dyDescent="0.3">
      <c r="A1766" s="1" t="s">
        <v>2661</v>
      </c>
      <c r="B1766" t="s">
        <v>2662</v>
      </c>
      <c r="C1766" s="6">
        <v>34555.760000000002</v>
      </c>
      <c r="D1766" s="6">
        <v>695</v>
      </c>
      <c r="E1766" s="6">
        <v>33860.76</v>
      </c>
      <c r="F1766" s="3">
        <v>40</v>
      </c>
      <c r="G1766" s="2">
        <v>1200</v>
      </c>
      <c r="H1766" s="2">
        <v>1200</v>
      </c>
    </row>
    <row r="1767" spans="1:8" x14ac:dyDescent="0.3">
      <c r="A1767" s="1" t="s">
        <v>2663</v>
      </c>
      <c r="B1767" t="s">
        <v>580</v>
      </c>
      <c r="C1767" s="6">
        <v>34543.54</v>
      </c>
      <c r="D1767" s="6">
        <v>24425.51</v>
      </c>
      <c r="E1767" s="6">
        <v>10118.030000000001</v>
      </c>
      <c r="F1767" s="3">
        <v>2221</v>
      </c>
      <c r="G1767" s="2">
        <v>15376</v>
      </c>
      <c r="H1767" s="2">
        <v>47285</v>
      </c>
    </row>
    <row r="1768" spans="1:8" x14ac:dyDescent="0.3">
      <c r="A1768" s="1" t="s">
        <v>2664</v>
      </c>
      <c r="B1768" t="s">
        <v>2255</v>
      </c>
      <c r="C1768" s="6">
        <v>34519.699999999997</v>
      </c>
      <c r="D1768" s="6">
        <v>2090.4499999999998</v>
      </c>
      <c r="E1768" s="6">
        <v>32429.25</v>
      </c>
      <c r="F1768" s="3">
        <v>71</v>
      </c>
      <c r="G1768" s="2">
        <v>3060</v>
      </c>
      <c r="H1768" s="2">
        <v>5490</v>
      </c>
    </row>
    <row r="1769" spans="1:8" x14ac:dyDescent="0.3">
      <c r="A1769" s="1" t="s">
        <v>2665</v>
      </c>
      <c r="B1769" t="s">
        <v>2666</v>
      </c>
      <c r="C1769" s="6">
        <v>34518.559999999998</v>
      </c>
      <c r="D1769" s="6">
        <v>6524.13</v>
      </c>
      <c r="E1769" s="6">
        <v>27994.43</v>
      </c>
      <c r="F1769" s="3">
        <v>288</v>
      </c>
      <c r="G1769" s="2">
        <v>9724</v>
      </c>
      <c r="H1769" s="2">
        <v>1511</v>
      </c>
    </row>
    <row r="1770" spans="1:8" x14ac:dyDescent="0.3">
      <c r="A1770" s="1" t="s">
        <v>2667</v>
      </c>
      <c r="B1770" t="s">
        <v>594</v>
      </c>
      <c r="C1770" s="6">
        <v>34509.589999999997</v>
      </c>
      <c r="D1770" s="6">
        <v>12267.31</v>
      </c>
      <c r="E1770" s="6">
        <v>22242.28</v>
      </c>
      <c r="F1770" s="3">
        <v>312</v>
      </c>
      <c r="G1770" s="2">
        <v>12468</v>
      </c>
      <c r="H1770" s="2">
        <v>13591</v>
      </c>
    </row>
    <row r="1771" spans="1:8" x14ac:dyDescent="0.3">
      <c r="A1771" s="1" t="s">
        <v>2668</v>
      </c>
      <c r="B1771" t="s">
        <v>579</v>
      </c>
      <c r="C1771" s="6">
        <v>34489.39</v>
      </c>
      <c r="D1771" s="6">
        <v>28140.21</v>
      </c>
      <c r="E1771" s="6">
        <v>6349.18</v>
      </c>
      <c r="F1771" s="3">
        <v>2874</v>
      </c>
      <c r="G1771" s="2">
        <v>109726</v>
      </c>
      <c r="H1771" s="2">
        <v>116263</v>
      </c>
    </row>
    <row r="1772" spans="1:8" x14ac:dyDescent="0.3">
      <c r="A1772" s="1" t="s">
        <v>2669</v>
      </c>
      <c r="B1772" t="s">
        <v>1399</v>
      </c>
      <c r="C1772" s="6">
        <v>34453.82</v>
      </c>
      <c r="D1772" s="6">
        <v>16288.38</v>
      </c>
      <c r="E1772" s="6">
        <v>18165.439999999999</v>
      </c>
      <c r="F1772" s="3">
        <v>1210</v>
      </c>
      <c r="G1772" s="2">
        <v>58442</v>
      </c>
      <c r="H1772" s="2">
        <v>71156</v>
      </c>
    </row>
    <row r="1773" spans="1:8" x14ac:dyDescent="0.3">
      <c r="A1773" s="1" t="s">
        <v>2670</v>
      </c>
      <c r="B1773" t="s">
        <v>847</v>
      </c>
      <c r="C1773" s="6">
        <v>34414.32</v>
      </c>
      <c r="D1773" s="6">
        <v>8970.24</v>
      </c>
      <c r="E1773" s="6">
        <v>25444.080000000002</v>
      </c>
      <c r="F1773" s="3">
        <v>183</v>
      </c>
      <c r="G1773" s="2">
        <v>10248</v>
      </c>
      <c r="H1773" s="2">
        <v>60415</v>
      </c>
    </row>
    <row r="1774" spans="1:8" x14ac:dyDescent="0.3">
      <c r="A1774" s="1" t="s">
        <v>2671</v>
      </c>
      <c r="B1774" t="s">
        <v>1043</v>
      </c>
      <c r="C1774" s="6">
        <v>34396.31</v>
      </c>
      <c r="D1774" s="6">
        <v>15927.44</v>
      </c>
      <c r="E1774" s="6">
        <v>18468.87</v>
      </c>
      <c r="F1774" s="3">
        <v>1121</v>
      </c>
      <c r="G1774" s="2">
        <v>48803</v>
      </c>
      <c r="H1774" s="2">
        <v>43428</v>
      </c>
    </row>
    <row r="1775" spans="1:8" x14ac:dyDescent="0.3">
      <c r="A1775" s="1" t="s">
        <v>2672</v>
      </c>
      <c r="B1775" t="s">
        <v>1055</v>
      </c>
      <c r="C1775" s="6">
        <v>34379.81</v>
      </c>
      <c r="D1775" s="6">
        <v>24028.59</v>
      </c>
      <c r="E1775" s="6">
        <v>10351.219999999999</v>
      </c>
      <c r="F1775" s="3">
        <v>2357</v>
      </c>
      <c r="G1775" s="2">
        <v>59760</v>
      </c>
      <c r="H1775" s="2">
        <v>111755</v>
      </c>
    </row>
    <row r="1776" spans="1:8" x14ac:dyDescent="0.3">
      <c r="A1776" s="1" t="s">
        <v>2673</v>
      </c>
      <c r="B1776" t="s">
        <v>2674</v>
      </c>
      <c r="C1776" s="6">
        <v>34288.58</v>
      </c>
      <c r="D1776" s="6">
        <v>26901.86</v>
      </c>
      <c r="E1776" s="6">
        <v>7386.72</v>
      </c>
      <c r="F1776" s="3">
        <v>3064</v>
      </c>
      <c r="G1776" s="2">
        <v>130527</v>
      </c>
      <c r="H1776" s="2">
        <v>126683</v>
      </c>
    </row>
    <row r="1777" spans="1:8" x14ac:dyDescent="0.3">
      <c r="A1777" s="1" t="s">
        <v>2675</v>
      </c>
      <c r="B1777" t="s">
        <v>820</v>
      </c>
      <c r="C1777" s="6">
        <v>34269.94</v>
      </c>
      <c r="D1777" s="6">
        <v>26501.93</v>
      </c>
      <c r="E1777" s="6">
        <v>7768.01</v>
      </c>
      <c r="F1777" s="3">
        <v>2518</v>
      </c>
      <c r="G1777" s="2">
        <v>32258</v>
      </c>
      <c r="H1777" s="2">
        <v>13102</v>
      </c>
    </row>
    <row r="1778" spans="1:8" x14ac:dyDescent="0.3">
      <c r="A1778" s="1" t="s">
        <v>2676</v>
      </c>
      <c r="B1778" t="s">
        <v>2484</v>
      </c>
      <c r="C1778" s="6">
        <v>34252.800000000003</v>
      </c>
      <c r="D1778" s="6">
        <v>17680.419999999998</v>
      </c>
      <c r="E1778" s="6">
        <v>16572.38</v>
      </c>
      <c r="F1778" s="3">
        <v>1468</v>
      </c>
      <c r="G1778" s="2">
        <v>70040</v>
      </c>
      <c r="H1778" s="2">
        <v>59893</v>
      </c>
    </row>
    <row r="1779" spans="1:8" x14ac:dyDescent="0.3">
      <c r="A1779" s="1" t="s">
        <v>2677</v>
      </c>
      <c r="B1779" t="s">
        <v>1811</v>
      </c>
      <c r="C1779" s="6">
        <v>34250.11</v>
      </c>
      <c r="D1779" s="6">
        <v>26845.97</v>
      </c>
      <c r="E1779" s="6">
        <v>7404.14</v>
      </c>
      <c r="F1779" s="3">
        <v>2319</v>
      </c>
      <c r="G1779" s="2">
        <v>164929</v>
      </c>
      <c r="H1779" s="2">
        <v>339108</v>
      </c>
    </row>
    <row r="1780" spans="1:8" x14ac:dyDescent="0.3">
      <c r="A1780" s="1" t="s">
        <v>2678</v>
      </c>
      <c r="B1780" t="s">
        <v>378</v>
      </c>
      <c r="C1780" s="6">
        <v>34242.949999999997</v>
      </c>
      <c r="D1780" s="6">
        <v>21075.46</v>
      </c>
      <c r="E1780" s="6">
        <v>13167.49</v>
      </c>
      <c r="F1780" s="3">
        <v>1810</v>
      </c>
      <c r="G1780" s="2">
        <v>89770</v>
      </c>
      <c r="H1780" s="2">
        <v>170829</v>
      </c>
    </row>
    <row r="1781" spans="1:8" x14ac:dyDescent="0.3">
      <c r="A1781" s="1" t="s">
        <v>2679</v>
      </c>
      <c r="B1781" t="s">
        <v>1605</v>
      </c>
      <c r="C1781" s="6">
        <v>34240.699999999997</v>
      </c>
      <c r="D1781" s="6">
        <v>10750.55</v>
      </c>
      <c r="E1781" s="6">
        <v>23490.15</v>
      </c>
      <c r="F1781" s="3">
        <v>680</v>
      </c>
      <c r="G1781" s="2">
        <v>14688</v>
      </c>
      <c r="H1781" s="2">
        <v>33676</v>
      </c>
    </row>
    <row r="1782" spans="1:8" x14ac:dyDescent="0.3">
      <c r="A1782" s="1" t="s">
        <v>2680</v>
      </c>
      <c r="B1782" t="s">
        <v>990</v>
      </c>
      <c r="C1782" s="6">
        <v>34228.36</v>
      </c>
      <c r="D1782" s="6">
        <v>7723.09</v>
      </c>
      <c r="E1782" s="6">
        <v>26505.27</v>
      </c>
      <c r="F1782" s="3">
        <v>154</v>
      </c>
      <c r="G1782" s="2">
        <v>4868</v>
      </c>
      <c r="H1782" s="2">
        <v>6700</v>
      </c>
    </row>
    <row r="1783" spans="1:8" x14ac:dyDescent="0.3">
      <c r="A1783" s="1" t="s">
        <v>2681</v>
      </c>
      <c r="B1783" t="s">
        <v>579</v>
      </c>
      <c r="C1783" s="6">
        <v>34212.5</v>
      </c>
      <c r="D1783" s="6">
        <v>29913.89</v>
      </c>
      <c r="E1783" s="6">
        <v>4298.6099999999997</v>
      </c>
      <c r="F1783" s="3">
        <v>3550</v>
      </c>
      <c r="G1783" s="2">
        <v>153865</v>
      </c>
      <c r="H1783" s="2">
        <v>140626</v>
      </c>
    </row>
    <row r="1784" spans="1:8" x14ac:dyDescent="0.3">
      <c r="A1784" s="1" t="s">
        <v>2682</v>
      </c>
      <c r="B1784" t="s">
        <v>417</v>
      </c>
      <c r="C1784" s="6">
        <v>34197.69</v>
      </c>
      <c r="D1784" s="6">
        <v>19020.8</v>
      </c>
      <c r="E1784" s="6">
        <v>15176.89</v>
      </c>
      <c r="F1784" s="3">
        <v>1526</v>
      </c>
      <c r="G1784" s="2">
        <v>45922</v>
      </c>
      <c r="H1784" s="2">
        <v>90145</v>
      </c>
    </row>
    <row r="1785" spans="1:8" x14ac:dyDescent="0.3">
      <c r="A1785" s="1" t="s">
        <v>2683</v>
      </c>
      <c r="B1785" t="s">
        <v>477</v>
      </c>
      <c r="C1785" s="6">
        <v>34177.96</v>
      </c>
      <c r="D1785" s="6">
        <v>14573.81</v>
      </c>
      <c r="E1785" s="6">
        <v>19604.150000000001</v>
      </c>
      <c r="F1785" s="3">
        <v>376</v>
      </c>
      <c r="G1785" s="2">
        <v>12181</v>
      </c>
      <c r="H1785" s="2">
        <v>3456</v>
      </c>
    </row>
    <row r="1786" spans="1:8" x14ac:dyDescent="0.3">
      <c r="A1786" s="1" t="s">
        <v>2684</v>
      </c>
      <c r="B1786" t="s">
        <v>990</v>
      </c>
      <c r="C1786" s="6">
        <v>34171.760000000002</v>
      </c>
      <c r="D1786" s="6">
        <v>7564.86</v>
      </c>
      <c r="E1786" s="6">
        <v>26606.9</v>
      </c>
      <c r="F1786" s="3">
        <v>127</v>
      </c>
      <c r="G1786" s="2">
        <v>6168</v>
      </c>
      <c r="H1786" s="2">
        <v>5898</v>
      </c>
    </row>
    <row r="1787" spans="1:8" x14ac:dyDescent="0.3">
      <c r="A1787" s="1" t="s">
        <v>2685</v>
      </c>
      <c r="B1787" t="s">
        <v>1449</v>
      </c>
      <c r="C1787" s="6">
        <v>34161.21</v>
      </c>
      <c r="D1787" s="6">
        <v>7071.08</v>
      </c>
      <c r="E1787" s="6">
        <v>27090.13</v>
      </c>
      <c r="F1787" s="3">
        <v>354</v>
      </c>
      <c r="G1787" s="2">
        <v>8485</v>
      </c>
      <c r="H1787" s="2">
        <v>20927</v>
      </c>
    </row>
    <row r="1788" spans="1:8" x14ac:dyDescent="0.3">
      <c r="A1788" s="1" t="s">
        <v>2686</v>
      </c>
      <c r="B1788" t="s">
        <v>1196</v>
      </c>
      <c r="C1788" s="6">
        <v>34135.93</v>
      </c>
      <c r="D1788" s="6">
        <v>5097.08</v>
      </c>
      <c r="E1788" s="6">
        <v>29038.85</v>
      </c>
      <c r="F1788" s="3">
        <v>194</v>
      </c>
      <c r="G1788" s="2">
        <v>5837</v>
      </c>
      <c r="H1788" s="2">
        <v>12300</v>
      </c>
    </row>
    <row r="1789" spans="1:8" x14ac:dyDescent="0.3">
      <c r="A1789" s="1" t="s">
        <v>2687</v>
      </c>
      <c r="B1789" t="s">
        <v>1757</v>
      </c>
      <c r="C1789" s="6">
        <v>34096.31</v>
      </c>
      <c r="D1789" s="6">
        <v>10150.07</v>
      </c>
      <c r="E1789" s="6">
        <v>23946.240000000002</v>
      </c>
      <c r="F1789" s="3">
        <v>354</v>
      </c>
      <c r="G1789" s="2">
        <v>13386</v>
      </c>
      <c r="H1789" s="2">
        <v>25832</v>
      </c>
    </row>
    <row r="1790" spans="1:8" x14ac:dyDescent="0.3">
      <c r="A1790" s="1" t="s">
        <v>2688</v>
      </c>
      <c r="B1790" t="s">
        <v>429</v>
      </c>
      <c r="C1790" s="6">
        <v>34094.54</v>
      </c>
      <c r="D1790" s="6">
        <v>10543.95</v>
      </c>
      <c r="E1790" s="6">
        <v>23550.59</v>
      </c>
      <c r="F1790" s="3">
        <v>3016</v>
      </c>
      <c r="G1790" s="2">
        <v>157711</v>
      </c>
      <c r="H1790" s="2">
        <v>142614</v>
      </c>
    </row>
    <row r="1791" spans="1:8" x14ac:dyDescent="0.3">
      <c r="A1791" s="1" t="s">
        <v>2689</v>
      </c>
      <c r="B1791" t="s">
        <v>1095</v>
      </c>
      <c r="C1791" s="6">
        <v>34072.14</v>
      </c>
      <c r="D1791" s="6">
        <v>3898.99</v>
      </c>
      <c r="E1791" s="6">
        <v>30173.15</v>
      </c>
      <c r="F1791" s="3">
        <v>145</v>
      </c>
      <c r="G1791" s="2">
        <v>7050</v>
      </c>
      <c r="H1791" s="2">
        <v>7290</v>
      </c>
    </row>
    <row r="1792" spans="1:8" x14ac:dyDescent="0.3">
      <c r="A1792" s="1" t="s">
        <v>2690</v>
      </c>
      <c r="B1792" t="s">
        <v>2691</v>
      </c>
      <c r="C1792" s="6">
        <v>34069.1</v>
      </c>
      <c r="D1792" s="6">
        <v>16347.32</v>
      </c>
      <c r="E1792" s="6">
        <v>17721.78</v>
      </c>
      <c r="F1792" s="3">
        <v>910</v>
      </c>
      <c r="G1792" s="2">
        <v>38877</v>
      </c>
      <c r="H1792" s="2">
        <v>33792</v>
      </c>
    </row>
    <row r="1793" spans="1:8" x14ac:dyDescent="0.3">
      <c r="A1793" s="1" t="s">
        <v>2692</v>
      </c>
      <c r="B1793" t="s">
        <v>1141</v>
      </c>
      <c r="C1793" s="6">
        <v>34052.44</v>
      </c>
      <c r="D1793" s="6">
        <v>2053.86</v>
      </c>
      <c r="E1793" s="6">
        <v>31998.58</v>
      </c>
      <c r="F1793" s="3">
        <v>84</v>
      </c>
      <c r="G1793" s="2">
        <v>2909</v>
      </c>
      <c r="H1793" s="2">
        <v>21365</v>
      </c>
    </row>
    <row r="1794" spans="1:8" x14ac:dyDescent="0.3">
      <c r="A1794" s="1" t="s">
        <v>2693</v>
      </c>
      <c r="B1794" t="s">
        <v>2183</v>
      </c>
      <c r="C1794" s="6">
        <v>34044.03</v>
      </c>
      <c r="D1794" s="6">
        <v>9471.33</v>
      </c>
      <c r="E1794" s="6">
        <v>24572.7</v>
      </c>
      <c r="F1794" s="3">
        <v>470</v>
      </c>
      <c r="G1794" s="2">
        <v>26235</v>
      </c>
      <c r="H1794" s="2">
        <v>19678</v>
      </c>
    </row>
    <row r="1795" spans="1:8" x14ac:dyDescent="0.3">
      <c r="A1795" s="1" t="s">
        <v>2694</v>
      </c>
      <c r="B1795" t="s">
        <v>1168</v>
      </c>
      <c r="C1795" s="6">
        <v>34042.81</v>
      </c>
      <c r="D1795" s="6">
        <v>17646.03</v>
      </c>
      <c r="E1795" s="6">
        <v>16396.78</v>
      </c>
      <c r="F1795" s="3">
        <v>785</v>
      </c>
      <c r="G1795" s="2">
        <v>29637</v>
      </c>
      <c r="H1795" s="2">
        <v>28777</v>
      </c>
    </row>
    <row r="1796" spans="1:8" x14ac:dyDescent="0.3">
      <c r="A1796" s="1" t="s">
        <v>2695</v>
      </c>
      <c r="B1796" t="s">
        <v>579</v>
      </c>
      <c r="C1796" s="6">
        <v>33976.22</v>
      </c>
      <c r="D1796" s="6">
        <v>25703.66</v>
      </c>
      <c r="E1796" s="6">
        <v>8272.56</v>
      </c>
      <c r="F1796" s="3">
        <v>2070</v>
      </c>
      <c r="G1796" s="2">
        <v>92443</v>
      </c>
      <c r="H1796" s="2">
        <v>96126</v>
      </c>
    </row>
    <row r="1797" spans="1:8" x14ac:dyDescent="0.3">
      <c r="A1797" s="1" t="s">
        <v>2696</v>
      </c>
      <c r="B1797" t="s">
        <v>1131</v>
      </c>
      <c r="C1797" s="6">
        <v>33947.35</v>
      </c>
      <c r="D1797" s="6">
        <v>8821.7900000000009</v>
      </c>
      <c r="E1797" s="6">
        <v>25125.56</v>
      </c>
      <c r="F1797" s="3">
        <v>118</v>
      </c>
      <c r="G1797" s="2">
        <v>4095</v>
      </c>
      <c r="H1797" s="2">
        <v>5900</v>
      </c>
    </row>
    <row r="1798" spans="1:8" x14ac:dyDescent="0.3">
      <c r="A1798" s="1" t="s">
        <v>2697</v>
      </c>
      <c r="B1798" t="s">
        <v>1494</v>
      </c>
      <c r="C1798" s="6">
        <v>33935.97</v>
      </c>
      <c r="D1798" s="6">
        <v>5140.7700000000004</v>
      </c>
      <c r="E1798" s="6">
        <v>28795.200000000001</v>
      </c>
      <c r="F1798" s="3">
        <v>57</v>
      </c>
      <c r="G1798" s="2">
        <v>1950</v>
      </c>
      <c r="H1798" s="2">
        <v>1410</v>
      </c>
    </row>
    <row r="1799" spans="1:8" x14ac:dyDescent="0.3">
      <c r="A1799" s="1" t="s">
        <v>2698</v>
      </c>
      <c r="B1799" t="s">
        <v>536</v>
      </c>
      <c r="C1799" s="6">
        <v>33929.050000000003</v>
      </c>
      <c r="D1799" s="6">
        <v>20697.3</v>
      </c>
      <c r="E1799" s="6">
        <v>13231.75</v>
      </c>
      <c r="F1799" s="3">
        <v>1039</v>
      </c>
      <c r="G1799" s="2">
        <v>53540</v>
      </c>
      <c r="H1799" s="2">
        <v>65903</v>
      </c>
    </row>
    <row r="1800" spans="1:8" x14ac:dyDescent="0.3">
      <c r="A1800" s="1" t="s">
        <v>2699</v>
      </c>
      <c r="B1800" t="s">
        <v>2700</v>
      </c>
      <c r="C1800" s="6">
        <v>33925.89</v>
      </c>
      <c r="D1800" s="6">
        <v>17279.37</v>
      </c>
      <c r="E1800" s="6">
        <v>16646.52</v>
      </c>
      <c r="F1800" s="3">
        <v>1331</v>
      </c>
      <c r="G1800" s="2">
        <v>68922</v>
      </c>
      <c r="H1800" s="2">
        <v>59187</v>
      </c>
    </row>
    <row r="1801" spans="1:8" x14ac:dyDescent="0.3">
      <c r="A1801" s="1" t="s">
        <v>2701</v>
      </c>
      <c r="B1801" t="s">
        <v>2702</v>
      </c>
      <c r="C1801" s="6">
        <v>33911.629999999997</v>
      </c>
      <c r="D1801" s="6">
        <v>23172.98</v>
      </c>
      <c r="E1801" s="6">
        <v>10738.65</v>
      </c>
      <c r="F1801" s="3">
        <v>2972</v>
      </c>
      <c r="G1801" s="2">
        <v>104064</v>
      </c>
      <c r="H1801" s="2">
        <v>201555</v>
      </c>
    </row>
    <row r="1802" spans="1:8" x14ac:dyDescent="0.3">
      <c r="A1802" s="1" t="s">
        <v>2703</v>
      </c>
      <c r="B1802" t="s">
        <v>2704</v>
      </c>
      <c r="C1802" s="6">
        <v>33910.07</v>
      </c>
      <c r="D1802" s="6">
        <v>385.24</v>
      </c>
      <c r="E1802" s="6">
        <v>33524.83</v>
      </c>
      <c r="F1802" s="3">
        <v>444</v>
      </c>
      <c r="G1802" s="2">
        <v>40303</v>
      </c>
      <c r="H1802" s="2">
        <v>40341</v>
      </c>
    </row>
    <row r="1803" spans="1:8" x14ac:dyDescent="0.3">
      <c r="A1803" s="1" t="s">
        <v>2705</v>
      </c>
      <c r="B1803" t="s">
        <v>1494</v>
      </c>
      <c r="C1803" s="6">
        <v>33880.15</v>
      </c>
      <c r="D1803" s="6">
        <v>3021.13</v>
      </c>
      <c r="E1803" s="6">
        <v>30859.02</v>
      </c>
      <c r="F1803" s="3">
        <v>47</v>
      </c>
      <c r="G1803" s="2">
        <v>1832</v>
      </c>
      <c r="H1803" s="2">
        <v>2788</v>
      </c>
    </row>
    <row r="1804" spans="1:8" x14ac:dyDescent="0.3">
      <c r="A1804" s="1" t="s">
        <v>2706</v>
      </c>
      <c r="B1804" t="s">
        <v>628</v>
      </c>
      <c r="C1804" s="6">
        <v>33867.49</v>
      </c>
      <c r="D1804" s="6">
        <v>4187.3500000000004</v>
      </c>
      <c r="E1804" s="6">
        <v>29680.14</v>
      </c>
      <c r="F1804" s="3">
        <v>162</v>
      </c>
      <c r="G1804" s="2">
        <v>8176</v>
      </c>
      <c r="H1804" s="2">
        <v>6946</v>
      </c>
    </row>
    <row r="1805" spans="1:8" x14ac:dyDescent="0.3">
      <c r="A1805" s="1" t="s">
        <v>2707</v>
      </c>
      <c r="B1805" t="s">
        <v>536</v>
      </c>
      <c r="C1805" s="6">
        <v>33858.89</v>
      </c>
      <c r="D1805" s="6">
        <v>6745.35</v>
      </c>
      <c r="E1805" s="6">
        <v>27113.54</v>
      </c>
      <c r="F1805" s="3">
        <v>172</v>
      </c>
      <c r="G1805" s="2">
        <v>6332</v>
      </c>
      <c r="H1805" s="2">
        <v>6572</v>
      </c>
    </row>
    <row r="1806" spans="1:8" x14ac:dyDescent="0.3">
      <c r="A1806" s="1" t="s">
        <v>2708</v>
      </c>
      <c r="B1806" t="s">
        <v>532</v>
      </c>
      <c r="C1806" s="6">
        <v>33846.54</v>
      </c>
      <c r="D1806" s="6">
        <v>9328.26</v>
      </c>
      <c r="E1806" s="6">
        <v>24518.28</v>
      </c>
      <c r="F1806" s="3">
        <v>164</v>
      </c>
      <c r="G1806" s="2">
        <v>4731</v>
      </c>
      <c r="H1806" s="2">
        <v>11640</v>
      </c>
    </row>
    <row r="1807" spans="1:8" x14ac:dyDescent="0.3">
      <c r="A1807" s="1" t="s">
        <v>2709</v>
      </c>
      <c r="B1807" t="s">
        <v>530</v>
      </c>
      <c r="C1807" s="6">
        <v>33835.24</v>
      </c>
      <c r="D1807" s="6">
        <v>25019.26</v>
      </c>
      <c r="E1807" s="6">
        <v>8815.98</v>
      </c>
      <c r="F1807" s="3">
        <v>3079</v>
      </c>
      <c r="G1807" s="2">
        <v>122153</v>
      </c>
      <c r="H1807" s="2">
        <v>145186</v>
      </c>
    </row>
    <row r="1808" spans="1:8" x14ac:dyDescent="0.3">
      <c r="A1808" s="1" t="s">
        <v>2710</v>
      </c>
      <c r="B1808" t="s">
        <v>387</v>
      </c>
      <c r="C1808" s="6">
        <v>33766.92</v>
      </c>
      <c r="D1808" s="6">
        <v>6196.63</v>
      </c>
      <c r="E1808" s="6">
        <v>27570.29</v>
      </c>
      <c r="F1808" s="3">
        <v>107</v>
      </c>
      <c r="G1808" s="2">
        <v>3718</v>
      </c>
      <c r="H1808" s="2">
        <v>11400</v>
      </c>
    </row>
    <row r="1809" spans="1:8" x14ac:dyDescent="0.3">
      <c r="A1809" s="1" t="s">
        <v>2711</v>
      </c>
      <c r="B1809" t="s">
        <v>2217</v>
      </c>
      <c r="C1809" s="6">
        <v>33758.92</v>
      </c>
      <c r="D1809" s="6">
        <v>18888.900000000001</v>
      </c>
      <c r="E1809" s="6">
        <v>14870.02</v>
      </c>
      <c r="F1809" s="3">
        <v>2774</v>
      </c>
      <c r="G1809" s="2">
        <v>120296</v>
      </c>
      <c r="H1809" s="2">
        <v>230370</v>
      </c>
    </row>
    <row r="1810" spans="1:8" x14ac:dyDescent="0.3">
      <c r="A1810" s="1" t="s">
        <v>2712</v>
      </c>
      <c r="B1810" t="s">
        <v>1291</v>
      </c>
      <c r="C1810" s="6">
        <v>33733.980000000003</v>
      </c>
      <c r="D1810" s="6">
        <v>14923.93</v>
      </c>
      <c r="E1810" s="6">
        <v>18810.05</v>
      </c>
      <c r="F1810" s="3">
        <v>876</v>
      </c>
      <c r="G1810" s="2">
        <v>31902</v>
      </c>
      <c r="H1810" s="2">
        <v>30915</v>
      </c>
    </row>
    <row r="1811" spans="1:8" x14ac:dyDescent="0.3">
      <c r="A1811" s="1" t="s">
        <v>2713</v>
      </c>
      <c r="B1811" t="s">
        <v>2492</v>
      </c>
      <c r="C1811" s="6">
        <v>33725.96</v>
      </c>
      <c r="D1811" s="6">
        <v>1881.86</v>
      </c>
      <c r="E1811" s="6">
        <v>31844.1</v>
      </c>
      <c r="F1811" s="3">
        <v>92</v>
      </c>
      <c r="G1811" s="2">
        <v>3094</v>
      </c>
      <c r="H1811" s="2">
        <v>13700</v>
      </c>
    </row>
    <row r="1812" spans="1:8" x14ac:dyDescent="0.3">
      <c r="A1812" s="1" t="s">
        <v>2714</v>
      </c>
      <c r="B1812" t="s">
        <v>579</v>
      </c>
      <c r="C1812" s="6">
        <v>33722.129999999997</v>
      </c>
      <c r="D1812" s="6">
        <v>20987.26</v>
      </c>
      <c r="E1812" s="6">
        <v>12734.87</v>
      </c>
      <c r="F1812" s="3">
        <v>1583</v>
      </c>
      <c r="G1812" s="2">
        <v>89282</v>
      </c>
      <c r="H1812" s="2">
        <v>88096</v>
      </c>
    </row>
    <row r="1813" spans="1:8" x14ac:dyDescent="0.3">
      <c r="A1813" s="1" t="s">
        <v>2715</v>
      </c>
      <c r="B1813" t="s">
        <v>2143</v>
      </c>
      <c r="C1813" s="6">
        <v>33710.949999999997</v>
      </c>
      <c r="D1813" s="6">
        <v>9605.5499999999993</v>
      </c>
      <c r="E1813" s="6">
        <v>24105.4</v>
      </c>
      <c r="F1813" s="3">
        <v>479</v>
      </c>
      <c r="G1813" s="2">
        <v>18730</v>
      </c>
      <c r="H1813" s="2">
        <v>32076</v>
      </c>
    </row>
    <row r="1814" spans="1:8" x14ac:dyDescent="0.3">
      <c r="A1814" s="1" t="s">
        <v>2716</v>
      </c>
      <c r="B1814" t="s">
        <v>2717</v>
      </c>
      <c r="C1814" s="6">
        <v>33683.120000000003</v>
      </c>
      <c r="D1814" s="6">
        <v>5972.17</v>
      </c>
      <c r="E1814" s="6">
        <v>27710.95</v>
      </c>
      <c r="F1814" s="3">
        <v>121</v>
      </c>
      <c r="G1814" s="2">
        <v>3427</v>
      </c>
      <c r="H1814" s="2">
        <v>4557</v>
      </c>
    </row>
    <row r="1815" spans="1:8" x14ac:dyDescent="0.3">
      <c r="A1815" s="1" t="s">
        <v>2718</v>
      </c>
      <c r="B1815" t="s">
        <v>411</v>
      </c>
      <c r="C1815" s="6">
        <v>33657.97</v>
      </c>
      <c r="D1815" s="6">
        <v>17185.46</v>
      </c>
      <c r="E1815" s="6">
        <v>16472.509999999998</v>
      </c>
      <c r="F1815" s="3">
        <v>928</v>
      </c>
      <c r="G1815" s="2">
        <v>36197</v>
      </c>
      <c r="H1815" s="2">
        <v>55808</v>
      </c>
    </row>
    <row r="1816" spans="1:8" x14ac:dyDescent="0.3">
      <c r="A1816" s="1" t="s">
        <v>2719</v>
      </c>
      <c r="B1816" t="s">
        <v>1496</v>
      </c>
      <c r="C1816" s="6">
        <v>33639.56</v>
      </c>
      <c r="D1816" s="6">
        <v>22633.62</v>
      </c>
      <c r="E1816" s="6">
        <v>11005.94</v>
      </c>
      <c r="F1816" s="3">
        <v>1780</v>
      </c>
      <c r="G1816" s="2">
        <v>103172</v>
      </c>
      <c r="H1816" s="2">
        <v>177849</v>
      </c>
    </row>
    <row r="1817" spans="1:8" x14ac:dyDescent="0.3">
      <c r="A1817" s="1" t="s">
        <v>2720</v>
      </c>
      <c r="B1817" t="s">
        <v>2281</v>
      </c>
      <c r="C1817" s="6">
        <v>33628.26</v>
      </c>
      <c r="D1817" s="6">
        <v>9179.07</v>
      </c>
      <c r="E1817" s="6">
        <v>24449.19</v>
      </c>
      <c r="F1817" s="3">
        <v>393</v>
      </c>
      <c r="G1817" s="2">
        <v>4705</v>
      </c>
      <c r="H1817">
        <v>892</v>
      </c>
    </row>
    <row r="1818" spans="1:8" x14ac:dyDescent="0.3">
      <c r="A1818" s="1" t="s">
        <v>2721</v>
      </c>
      <c r="B1818" t="s">
        <v>466</v>
      </c>
      <c r="C1818" s="6">
        <v>33584.559999999998</v>
      </c>
      <c r="D1818" s="6">
        <v>12826.19</v>
      </c>
      <c r="E1818" s="6">
        <v>20758.37</v>
      </c>
      <c r="F1818" s="3">
        <v>607</v>
      </c>
      <c r="G1818" s="2">
        <v>32672</v>
      </c>
      <c r="H1818" s="2">
        <v>29269</v>
      </c>
    </row>
    <row r="1819" spans="1:8" x14ac:dyDescent="0.3">
      <c r="A1819" s="1" t="s">
        <v>2722</v>
      </c>
      <c r="B1819" t="s">
        <v>2723</v>
      </c>
      <c r="C1819" s="6">
        <v>33504.22</v>
      </c>
      <c r="D1819" s="6">
        <v>27609.58</v>
      </c>
      <c r="E1819" s="6">
        <v>5894.64</v>
      </c>
      <c r="F1819" s="3">
        <v>3732</v>
      </c>
      <c r="G1819" s="2">
        <v>146592</v>
      </c>
      <c r="H1819" s="2">
        <v>157745</v>
      </c>
    </row>
    <row r="1820" spans="1:8" x14ac:dyDescent="0.3">
      <c r="A1820" s="1" t="s">
        <v>2724</v>
      </c>
      <c r="B1820" t="s">
        <v>2575</v>
      </c>
      <c r="C1820" s="6">
        <v>33497.81</v>
      </c>
      <c r="D1820" s="6">
        <v>25850.74</v>
      </c>
      <c r="E1820" s="6">
        <v>7647.07</v>
      </c>
      <c r="F1820" s="3">
        <v>3912</v>
      </c>
      <c r="G1820" s="2">
        <v>186313</v>
      </c>
      <c r="H1820" s="2">
        <v>163309</v>
      </c>
    </row>
    <row r="1821" spans="1:8" x14ac:dyDescent="0.3">
      <c r="A1821" s="1" t="s">
        <v>2725</v>
      </c>
      <c r="B1821" t="s">
        <v>671</v>
      </c>
      <c r="C1821" s="6">
        <v>33491.410000000003</v>
      </c>
      <c r="D1821" s="6">
        <v>14363.49</v>
      </c>
      <c r="E1821" s="6">
        <v>19127.919999999998</v>
      </c>
      <c r="F1821" s="3">
        <v>798</v>
      </c>
      <c r="G1821" s="2">
        <v>27166</v>
      </c>
      <c r="H1821" s="2">
        <v>40675</v>
      </c>
    </row>
    <row r="1822" spans="1:8" x14ac:dyDescent="0.3">
      <c r="A1822" s="1" t="s">
        <v>2726</v>
      </c>
      <c r="B1822" t="s">
        <v>389</v>
      </c>
      <c r="C1822" s="6">
        <v>33481</v>
      </c>
      <c r="D1822" s="6">
        <v>2214.19</v>
      </c>
      <c r="E1822" s="6">
        <v>31266.81</v>
      </c>
      <c r="F1822" s="3">
        <v>53</v>
      </c>
      <c r="G1822" s="2">
        <v>1820</v>
      </c>
      <c r="H1822" s="2">
        <v>6900</v>
      </c>
    </row>
    <row r="1823" spans="1:8" x14ac:dyDescent="0.3">
      <c r="A1823" s="1" t="s">
        <v>2727</v>
      </c>
      <c r="B1823" t="s">
        <v>745</v>
      </c>
      <c r="C1823" s="6">
        <v>33468.980000000003</v>
      </c>
      <c r="D1823" s="6">
        <v>2478.5300000000002</v>
      </c>
      <c r="E1823" s="6">
        <v>30990.45</v>
      </c>
      <c r="F1823" s="3">
        <v>106</v>
      </c>
      <c r="G1823" s="2">
        <v>2016</v>
      </c>
      <c r="H1823">
        <v>790</v>
      </c>
    </row>
    <row r="1824" spans="1:8" x14ac:dyDescent="0.3">
      <c r="A1824" s="1" t="s">
        <v>2728</v>
      </c>
      <c r="B1824" t="s">
        <v>594</v>
      </c>
      <c r="C1824" s="6">
        <v>33458.53</v>
      </c>
      <c r="D1824" s="6">
        <v>9571.5300000000007</v>
      </c>
      <c r="E1824" s="6">
        <v>23887</v>
      </c>
      <c r="F1824" s="3">
        <v>189</v>
      </c>
      <c r="G1824" s="2">
        <v>13027</v>
      </c>
      <c r="H1824" s="2">
        <v>13567</v>
      </c>
    </row>
    <row r="1825" spans="1:8" x14ac:dyDescent="0.3">
      <c r="A1825" s="1" t="s">
        <v>2729</v>
      </c>
      <c r="B1825" t="s">
        <v>2730</v>
      </c>
      <c r="C1825" s="6">
        <v>33456.74</v>
      </c>
      <c r="D1825" s="6">
        <v>7954.01</v>
      </c>
      <c r="E1825" s="6">
        <v>25502.73</v>
      </c>
      <c r="F1825" s="3">
        <v>219</v>
      </c>
      <c r="G1825" s="2">
        <v>8968</v>
      </c>
      <c r="H1825" s="2">
        <v>16050</v>
      </c>
    </row>
    <row r="1826" spans="1:8" x14ac:dyDescent="0.3">
      <c r="A1826" s="1" t="s">
        <v>2731</v>
      </c>
      <c r="B1826" t="s">
        <v>444</v>
      </c>
      <c r="C1826" s="6">
        <v>33432.14</v>
      </c>
      <c r="D1826" s="6">
        <v>13443.56</v>
      </c>
      <c r="E1826" s="6">
        <v>19988.580000000002</v>
      </c>
      <c r="F1826" s="3">
        <v>624</v>
      </c>
      <c r="G1826" s="2">
        <v>15114</v>
      </c>
      <c r="H1826" s="2">
        <v>3475</v>
      </c>
    </row>
    <row r="1827" spans="1:8" x14ac:dyDescent="0.3">
      <c r="A1827" s="1" t="s">
        <v>2732</v>
      </c>
      <c r="B1827" t="s">
        <v>2733</v>
      </c>
      <c r="C1827" s="6">
        <v>33422.769999999997</v>
      </c>
      <c r="D1827" s="6">
        <v>23748.32</v>
      </c>
      <c r="E1827" s="6">
        <v>9674.4500000000007</v>
      </c>
      <c r="F1827" s="3">
        <v>1762</v>
      </c>
      <c r="G1827" s="2">
        <v>30875</v>
      </c>
      <c r="H1827" s="2">
        <v>9070</v>
      </c>
    </row>
    <row r="1828" spans="1:8" x14ac:dyDescent="0.3">
      <c r="A1828" s="1" t="s">
        <v>2734</v>
      </c>
      <c r="B1828" t="s">
        <v>2484</v>
      </c>
      <c r="C1828" s="6">
        <v>33409.129999999997</v>
      </c>
      <c r="D1828" s="6">
        <v>20226.810000000001</v>
      </c>
      <c r="E1828" s="6">
        <v>13182.32</v>
      </c>
      <c r="F1828" s="3">
        <v>2292</v>
      </c>
      <c r="G1828" s="2">
        <v>126280</v>
      </c>
      <c r="H1828" s="2">
        <v>93001</v>
      </c>
    </row>
    <row r="1829" spans="1:8" x14ac:dyDescent="0.3">
      <c r="A1829" s="1" t="s">
        <v>2735</v>
      </c>
      <c r="B1829" t="s">
        <v>526</v>
      </c>
      <c r="C1829" s="6">
        <v>33408.74</v>
      </c>
      <c r="D1829" s="6">
        <v>7511.08</v>
      </c>
      <c r="E1829" s="6">
        <v>25897.66</v>
      </c>
      <c r="F1829" s="3">
        <v>170</v>
      </c>
      <c r="G1829" s="2">
        <v>1741</v>
      </c>
      <c r="H1829" s="2">
        <v>2394</v>
      </c>
    </row>
    <row r="1830" spans="1:8" x14ac:dyDescent="0.3">
      <c r="A1830" s="1" t="s">
        <v>2736</v>
      </c>
      <c r="B1830" t="s">
        <v>2737</v>
      </c>
      <c r="C1830" s="6">
        <v>33393.919999999998</v>
      </c>
      <c r="D1830" s="6">
        <v>275.56</v>
      </c>
      <c r="E1830" s="6">
        <v>33118.36</v>
      </c>
      <c r="F1830" s="3">
        <v>973</v>
      </c>
      <c r="G1830" s="2">
        <v>54846</v>
      </c>
      <c r="H1830" s="2">
        <v>58016</v>
      </c>
    </row>
    <row r="1831" spans="1:8" x14ac:dyDescent="0.3">
      <c r="A1831" s="1" t="s">
        <v>2738</v>
      </c>
      <c r="B1831" t="s">
        <v>2739</v>
      </c>
      <c r="C1831" s="6">
        <v>33351.699999999997</v>
      </c>
      <c r="D1831" s="6">
        <v>2399.5700000000002</v>
      </c>
      <c r="E1831" s="6">
        <v>30952.13</v>
      </c>
      <c r="F1831" s="3">
        <v>31</v>
      </c>
      <c r="G1831" s="2">
        <v>1641</v>
      </c>
      <c r="H1831" s="2">
        <v>6651</v>
      </c>
    </row>
    <row r="1832" spans="1:8" x14ac:dyDescent="0.3">
      <c r="A1832" s="1" t="s">
        <v>2740</v>
      </c>
      <c r="B1832" t="s">
        <v>2571</v>
      </c>
      <c r="C1832" s="6">
        <v>33351.33</v>
      </c>
      <c r="D1832" s="6">
        <v>11331.14</v>
      </c>
      <c r="E1832" s="6">
        <v>22020.19</v>
      </c>
      <c r="F1832" s="3">
        <v>754</v>
      </c>
      <c r="G1832" s="2">
        <v>38033</v>
      </c>
      <c r="H1832" s="2">
        <v>71208</v>
      </c>
    </row>
    <row r="1833" spans="1:8" x14ac:dyDescent="0.3">
      <c r="A1833" s="1" t="s">
        <v>2741</v>
      </c>
      <c r="B1833" t="s">
        <v>2042</v>
      </c>
      <c r="C1833" s="6">
        <v>33349.46</v>
      </c>
      <c r="D1833" s="6">
        <v>9952.86</v>
      </c>
      <c r="E1833" s="6">
        <v>23396.6</v>
      </c>
      <c r="F1833" s="3">
        <v>99</v>
      </c>
      <c r="G1833" s="2">
        <v>2970</v>
      </c>
      <c r="H1833" s="2">
        <v>5490</v>
      </c>
    </row>
    <row r="1834" spans="1:8" x14ac:dyDescent="0.3">
      <c r="A1834" s="1" t="s">
        <v>2742</v>
      </c>
      <c r="B1834" t="s">
        <v>382</v>
      </c>
      <c r="C1834" s="6">
        <v>33335.629999999997</v>
      </c>
      <c r="D1834" s="6">
        <v>1063.52</v>
      </c>
      <c r="E1834" s="6">
        <v>32272.11</v>
      </c>
      <c r="F1834" s="3">
        <v>80</v>
      </c>
      <c r="G1834" s="2">
        <v>6594</v>
      </c>
      <c r="H1834" s="2">
        <v>5451</v>
      </c>
    </row>
    <row r="1835" spans="1:8" x14ac:dyDescent="0.3">
      <c r="A1835" s="1" t="s">
        <v>2743</v>
      </c>
      <c r="B1835" t="s">
        <v>425</v>
      </c>
      <c r="C1835" s="6">
        <v>33320.79</v>
      </c>
      <c r="D1835" s="6">
        <v>2503.66</v>
      </c>
      <c r="E1835" s="6">
        <v>30817.13</v>
      </c>
      <c r="F1835" s="3">
        <v>81</v>
      </c>
      <c r="G1835" s="2">
        <v>3150</v>
      </c>
      <c r="H1835" s="2">
        <v>11820</v>
      </c>
    </row>
    <row r="1836" spans="1:8" x14ac:dyDescent="0.3">
      <c r="A1836" s="1" t="s">
        <v>2744</v>
      </c>
      <c r="B1836" t="s">
        <v>1131</v>
      </c>
      <c r="C1836" s="6">
        <v>33314.239999999998</v>
      </c>
      <c r="D1836" s="6">
        <v>10154.56</v>
      </c>
      <c r="E1836" s="6">
        <v>23159.68</v>
      </c>
      <c r="F1836" s="3">
        <v>168</v>
      </c>
      <c r="G1836" s="2">
        <v>5347</v>
      </c>
      <c r="H1836" s="2">
        <v>8575</v>
      </c>
    </row>
    <row r="1837" spans="1:8" x14ac:dyDescent="0.3">
      <c r="A1837" s="1" t="s">
        <v>2745</v>
      </c>
      <c r="B1837" t="s">
        <v>674</v>
      </c>
      <c r="C1837" s="6">
        <v>33288.86</v>
      </c>
      <c r="D1837" s="6">
        <v>2174.2600000000002</v>
      </c>
      <c r="E1837" s="6">
        <v>31114.6</v>
      </c>
      <c r="F1837" s="3">
        <v>68</v>
      </c>
      <c r="G1837" s="2">
        <v>2705</v>
      </c>
      <c r="H1837" s="2">
        <v>3185</v>
      </c>
    </row>
    <row r="1838" spans="1:8" x14ac:dyDescent="0.3">
      <c r="A1838" s="1" t="s">
        <v>2746</v>
      </c>
      <c r="B1838" t="s">
        <v>2747</v>
      </c>
      <c r="C1838" s="6">
        <v>33243.980000000003</v>
      </c>
      <c r="D1838" s="6">
        <v>19865.59</v>
      </c>
      <c r="E1838" s="6">
        <v>13378.39</v>
      </c>
      <c r="F1838" s="3">
        <v>1826</v>
      </c>
      <c r="G1838" s="2">
        <v>45093</v>
      </c>
      <c r="H1838" s="2">
        <v>51800</v>
      </c>
    </row>
    <row r="1839" spans="1:8" x14ac:dyDescent="0.3">
      <c r="A1839" s="1" t="s">
        <v>2748</v>
      </c>
      <c r="B1839" t="s">
        <v>580</v>
      </c>
      <c r="C1839" s="6">
        <v>33243.78</v>
      </c>
      <c r="D1839" s="6">
        <v>13068.1</v>
      </c>
      <c r="E1839" s="6">
        <v>20175.68</v>
      </c>
      <c r="F1839" s="3">
        <v>1067</v>
      </c>
      <c r="G1839" s="2">
        <v>21429</v>
      </c>
      <c r="H1839" s="2">
        <v>43393</v>
      </c>
    </row>
    <row r="1840" spans="1:8" x14ac:dyDescent="0.3">
      <c r="A1840" s="1" t="s">
        <v>2749</v>
      </c>
      <c r="B1840" t="s">
        <v>2750</v>
      </c>
      <c r="C1840" s="6">
        <v>33219.050000000003</v>
      </c>
      <c r="D1840" s="6">
        <v>2565.9899999999998</v>
      </c>
      <c r="E1840" s="6">
        <v>30653.06</v>
      </c>
      <c r="F1840" s="3">
        <v>159</v>
      </c>
      <c r="G1840" s="2">
        <v>5429</v>
      </c>
      <c r="H1840" s="2">
        <v>9705</v>
      </c>
    </row>
    <row r="1841" spans="1:8" x14ac:dyDescent="0.3">
      <c r="A1841" s="1" t="s">
        <v>2751</v>
      </c>
      <c r="B1841" t="s">
        <v>2752</v>
      </c>
      <c r="C1841" s="6">
        <v>33217.160000000003</v>
      </c>
      <c r="D1841" s="6">
        <v>8883.89</v>
      </c>
      <c r="E1841" s="6">
        <v>24333.27</v>
      </c>
      <c r="F1841" s="3">
        <v>398</v>
      </c>
      <c r="G1841" s="2">
        <v>13207</v>
      </c>
      <c r="H1841" s="2">
        <v>13127</v>
      </c>
    </row>
    <row r="1842" spans="1:8" x14ac:dyDescent="0.3">
      <c r="A1842" s="1" t="s">
        <v>2753</v>
      </c>
      <c r="B1842" t="s">
        <v>2754</v>
      </c>
      <c r="C1842" s="6">
        <v>33164.42</v>
      </c>
      <c r="D1842" s="6">
        <v>35</v>
      </c>
      <c r="E1842" s="6">
        <v>33129.42</v>
      </c>
      <c r="F1842" s="3" t="s">
        <v>256</v>
      </c>
      <c r="G1842">
        <v>90</v>
      </c>
      <c r="H1842">
        <v>450</v>
      </c>
    </row>
    <row r="1843" spans="1:8" x14ac:dyDescent="0.3">
      <c r="A1843" s="1" t="s">
        <v>2755</v>
      </c>
      <c r="B1843" t="s">
        <v>2096</v>
      </c>
      <c r="C1843" s="6">
        <v>33157.56</v>
      </c>
      <c r="D1843" s="6">
        <v>21283.759999999998</v>
      </c>
      <c r="E1843" s="6">
        <v>11873.8</v>
      </c>
      <c r="F1843" s="3">
        <v>1903</v>
      </c>
      <c r="G1843" s="2">
        <v>19094</v>
      </c>
      <c r="H1843" s="2">
        <v>54143</v>
      </c>
    </row>
    <row r="1844" spans="1:8" x14ac:dyDescent="0.3">
      <c r="A1844" s="1" t="s">
        <v>2756</v>
      </c>
      <c r="B1844" t="s">
        <v>2183</v>
      </c>
      <c r="C1844" s="6">
        <v>33147.32</v>
      </c>
      <c r="D1844" s="6">
        <v>13243.18</v>
      </c>
      <c r="E1844" s="6">
        <v>19904.14</v>
      </c>
      <c r="F1844" s="3">
        <v>637</v>
      </c>
      <c r="G1844" s="2">
        <v>25529</v>
      </c>
      <c r="H1844" s="2">
        <v>23174</v>
      </c>
    </row>
    <row r="1845" spans="1:8" x14ac:dyDescent="0.3">
      <c r="A1845" s="1" t="s">
        <v>2757</v>
      </c>
      <c r="B1845" t="s">
        <v>429</v>
      </c>
      <c r="C1845" s="6">
        <v>33080.61</v>
      </c>
      <c r="D1845" s="6">
        <v>23459.14</v>
      </c>
      <c r="E1845" s="6">
        <v>9621.4699999999993</v>
      </c>
      <c r="F1845" s="3">
        <v>2454</v>
      </c>
      <c r="G1845" s="2">
        <v>143518</v>
      </c>
      <c r="H1845" s="2">
        <v>113338</v>
      </c>
    </row>
    <row r="1846" spans="1:8" x14ac:dyDescent="0.3">
      <c r="A1846" s="1" t="s">
        <v>2758</v>
      </c>
      <c r="B1846" t="s">
        <v>2237</v>
      </c>
      <c r="C1846" s="6">
        <v>33056.29</v>
      </c>
      <c r="D1846" s="6">
        <v>26665.22</v>
      </c>
      <c r="E1846" s="6">
        <v>6391.07</v>
      </c>
      <c r="F1846" s="3">
        <v>6009</v>
      </c>
      <c r="G1846" s="2">
        <v>133221</v>
      </c>
      <c r="H1846" s="2">
        <v>206376</v>
      </c>
    </row>
    <row r="1847" spans="1:8" x14ac:dyDescent="0.3">
      <c r="A1847" s="1" t="s">
        <v>2759</v>
      </c>
      <c r="B1847" t="s">
        <v>2449</v>
      </c>
      <c r="C1847" s="6">
        <v>33049.629999999997</v>
      </c>
      <c r="D1847" s="6">
        <v>11501.64</v>
      </c>
      <c r="E1847" s="6">
        <v>21547.99</v>
      </c>
      <c r="F1847" s="3">
        <v>407</v>
      </c>
      <c r="G1847" s="2">
        <v>14096</v>
      </c>
      <c r="H1847" s="2">
        <v>23649</v>
      </c>
    </row>
    <row r="1848" spans="1:8" x14ac:dyDescent="0.3">
      <c r="A1848" s="1" t="s">
        <v>2760</v>
      </c>
      <c r="B1848" t="s">
        <v>461</v>
      </c>
      <c r="C1848" s="6">
        <v>33005.599999999999</v>
      </c>
      <c r="D1848" s="6">
        <v>10851.21</v>
      </c>
      <c r="E1848" s="6">
        <v>22154.39</v>
      </c>
      <c r="F1848" s="3">
        <v>477</v>
      </c>
      <c r="G1848" s="2">
        <v>12301</v>
      </c>
      <c r="H1848" s="2">
        <v>20867</v>
      </c>
    </row>
    <row r="1849" spans="1:8" x14ac:dyDescent="0.3">
      <c r="A1849" s="1" t="s">
        <v>2761</v>
      </c>
      <c r="B1849" t="s">
        <v>2762</v>
      </c>
      <c r="C1849" s="6">
        <v>32986.730000000003</v>
      </c>
      <c r="D1849" s="6">
        <v>5062.17</v>
      </c>
      <c r="E1849" s="6">
        <v>27924.560000000001</v>
      </c>
      <c r="F1849" s="3">
        <v>83</v>
      </c>
      <c r="G1849" s="2">
        <v>5471</v>
      </c>
      <c r="H1849" s="2">
        <v>5471</v>
      </c>
    </row>
    <row r="1850" spans="1:8" x14ac:dyDescent="0.3">
      <c r="A1850" s="1" t="s">
        <v>2763</v>
      </c>
      <c r="B1850" t="s">
        <v>1665</v>
      </c>
      <c r="C1850" s="6">
        <v>32964.550000000003</v>
      </c>
      <c r="D1850" s="6">
        <v>17075.54</v>
      </c>
      <c r="E1850" s="6">
        <v>15889.01</v>
      </c>
      <c r="F1850" s="3">
        <v>1050</v>
      </c>
      <c r="G1850" s="2">
        <v>41837</v>
      </c>
      <c r="H1850" s="2">
        <v>35047</v>
      </c>
    </row>
    <row r="1851" spans="1:8" x14ac:dyDescent="0.3">
      <c r="A1851" s="1" t="s">
        <v>2764</v>
      </c>
      <c r="B1851" t="s">
        <v>567</v>
      </c>
      <c r="C1851" s="6">
        <v>32962.949999999997</v>
      </c>
      <c r="D1851" s="6">
        <v>11778.25</v>
      </c>
      <c r="E1851" s="6">
        <v>21184.7</v>
      </c>
      <c r="F1851" s="3">
        <v>290</v>
      </c>
      <c r="G1851" s="2">
        <v>16037</v>
      </c>
      <c r="H1851" s="2">
        <v>14870</v>
      </c>
    </row>
    <row r="1852" spans="1:8" x14ac:dyDescent="0.3">
      <c r="A1852" s="1" t="s">
        <v>2765</v>
      </c>
      <c r="B1852" t="s">
        <v>377</v>
      </c>
      <c r="C1852" s="6">
        <v>32918.870000000003</v>
      </c>
      <c r="D1852" s="6">
        <v>11006.5</v>
      </c>
      <c r="E1852" s="6">
        <v>21912.37</v>
      </c>
      <c r="F1852" s="3">
        <v>280</v>
      </c>
      <c r="G1852" s="2">
        <v>9036</v>
      </c>
      <c r="H1852" s="2">
        <v>12794</v>
      </c>
    </row>
    <row r="1853" spans="1:8" x14ac:dyDescent="0.3">
      <c r="A1853" s="1" t="s">
        <v>2766</v>
      </c>
      <c r="B1853" t="s">
        <v>1884</v>
      </c>
      <c r="C1853" s="6">
        <v>32913.599999999999</v>
      </c>
      <c r="D1853" s="6">
        <v>24624.55</v>
      </c>
      <c r="E1853" s="6">
        <v>8289.0499999999993</v>
      </c>
      <c r="F1853" s="3">
        <v>2707</v>
      </c>
      <c r="G1853" s="2">
        <v>47788</v>
      </c>
      <c r="H1853" s="2">
        <v>120877</v>
      </c>
    </row>
    <row r="1854" spans="1:8" x14ac:dyDescent="0.3">
      <c r="A1854" s="1" t="s">
        <v>2767</v>
      </c>
      <c r="B1854" t="s">
        <v>988</v>
      </c>
      <c r="C1854" s="6">
        <v>32879.19</v>
      </c>
      <c r="D1854" s="6">
        <v>15357.33</v>
      </c>
      <c r="E1854" s="6">
        <v>17521.86</v>
      </c>
      <c r="F1854" s="3">
        <v>705</v>
      </c>
      <c r="G1854" s="2">
        <v>28705</v>
      </c>
      <c r="H1854" s="2">
        <v>41843</v>
      </c>
    </row>
    <row r="1855" spans="1:8" x14ac:dyDescent="0.3">
      <c r="A1855" s="1" t="s">
        <v>2768</v>
      </c>
      <c r="B1855" t="s">
        <v>2769</v>
      </c>
      <c r="C1855" s="6">
        <v>32877.160000000003</v>
      </c>
      <c r="D1855" s="6">
        <v>4631.2</v>
      </c>
      <c r="E1855" s="6">
        <v>28245.96</v>
      </c>
      <c r="F1855" s="3">
        <v>308</v>
      </c>
      <c r="G1855" s="2">
        <v>16110</v>
      </c>
      <c r="H1855" s="2">
        <v>38624</v>
      </c>
    </row>
    <row r="1856" spans="1:8" x14ac:dyDescent="0.3">
      <c r="A1856" s="1" t="s">
        <v>2770</v>
      </c>
      <c r="B1856" t="s">
        <v>990</v>
      </c>
      <c r="C1856" s="6">
        <v>32811.72</v>
      </c>
      <c r="D1856" s="6">
        <v>8123.18</v>
      </c>
      <c r="E1856" s="6">
        <v>24688.54</v>
      </c>
      <c r="F1856" s="3">
        <v>168</v>
      </c>
      <c r="G1856" s="2">
        <v>4769</v>
      </c>
      <c r="H1856" s="2">
        <v>6104</v>
      </c>
    </row>
    <row r="1857" spans="1:8" x14ac:dyDescent="0.3">
      <c r="A1857" s="1" t="s">
        <v>2771</v>
      </c>
      <c r="B1857" t="s">
        <v>1139</v>
      </c>
      <c r="C1857" s="6">
        <v>32811.01</v>
      </c>
      <c r="D1857" s="6">
        <v>15928.46</v>
      </c>
      <c r="E1857" s="6">
        <v>16882.55</v>
      </c>
      <c r="F1857" s="3">
        <v>1084</v>
      </c>
      <c r="G1857" s="2">
        <v>44364</v>
      </c>
      <c r="H1857" s="2">
        <v>41564</v>
      </c>
    </row>
    <row r="1858" spans="1:8" x14ac:dyDescent="0.3">
      <c r="A1858" s="1" t="s">
        <v>2772</v>
      </c>
      <c r="B1858" t="s">
        <v>389</v>
      </c>
      <c r="C1858" s="6">
        <v>32789.06</v>
      </c>
      <c r="D1858" s="6">
        <v>4239.6499999999996</v>
      </c>
      <c r="E1858" s="6">
        <v>28549.41</v>
      </c>
      <c r="F1858" s="3">
        <v>262</v>
      </c>
      <c r="G1858" s="2">
        <v>11290</v>
      </c>
      <c r="H1858" s="2">
        <v>28417</v>
      </c>
    </row>
    <row r="1859" spans="1:8" x14ac:dyDescent="0.3">
      <c r="A1859" s="1" t="s">
        <v>2773</v>
      </c>
      <c r="B1859" t="s">
        <v>1994</v>
      </c>
      <c r="C1859" s="6">
        <v>32778.519999999997</v>
      </c>
      <c r="D1859" s="6">
        <v>9195.4599999999991</v>
      </c>
      <c r="E1859" s="6">
        <v>23583.06</v>
      </c>
      <c r="F1859" s="3">
        <v>334</v>
      </c>
      <c r="G1859" s="2">
        <v>10290</v>
      </c>
      <c r="H1859" s="2">
        <v>42305</v>
      </c>
    </row>
    <row r="1860" spans="1:8" x14ac:dyDescent="0.3">
      <c r="A1860" s="1" t="s">
        <v>2774</v>
      </c>
      <c r="B1860" t="s">
        <v>2775</v>
      </c>
      <c r="C1860" s="6">
        <v>32762.42</v>
      </c>
      <c r="D1860" s="6">
        <v>11466.59</v>
      </c>
      <c r="E1860" s="6">
        <v>21295.83</v>
      </c>
      <c r="F1860" s="3">
        <v>82</v>
      </c>
      <c r="G1860" s="2">
        <v>3644</v>
      </c>
      <c r="H1860" s="2">
        <v>3384</v>
      </c>
    </row>
    <row r="1861" spans="1:8" x14ac:dyDescent="0.3">
      <c r="A1861" s="1" t="s">
        <v>2776</v>
      </c>
      <c r="B1861" t="s">
        <v>2777</v>
      </c>
      <c r="C1861" s="6">
        <v>32742.57</v>
      </c>
      <c r="D1861" s="6">
        <v>25557.89</v>
      </c>
      <c r="E1861" s="6">
        <v>7184.68</v>
      </c>
      <c r="F1861" s="3">
        <v>4834</v>
      </c>
      <c r="G1861" s="2">
        <v>183776</v>
      </c>
      <c r="H1861" s="2">
        <v>306625</v>
      </c>
    </row>
    <row r="1862" spans="1:8" x14ac:dyDescent="0.3">
      <c r="A1862" s="1" t="s">
        <v>2778</v>
      </c>
      <c r="B1862" t="s">
        <v>1050</v>
      </c>
      <c r="C1862" s="6">
        <v>32678.38</v>
      </c>
      <c r="D1862" s="6">
        <v>19537.740000000002</v>
      </c>
      <c r="E1862" s="6">
        <v>13140.64</v>
      </c>
      <c r="F1862" s="3">
        <v>1629</v>
      </c>
      <c r="G1862" s="2">
        <v>76209</v>
      </c>
      <c r="H1862" s="2">
        <v>63804</v>
      </c>
    </row>
    <row r="1863" spans="1:8" x14ac:dyDescent="0.3">
      <c r="A1863" s="1" t="s">
        <v>2779</v>
      </c>
      <c r="B1863" t="s">
        <v>882</v>
      </c>
      <c r="C1863" s="6">
        <v>32664.55</v>
      </c>
      <c r="D1863" s="6">
        <v>19133.89</v>
      </c>
      <c r="E1863" s="6">
        <v>13530.66</v>
      </c>
      <c r="F1863" s="3">
        <v>1188</v>
      </c>
      <c r="G1863" s="2">
        <v>6549</v>
      </c>
      <c r="H1863" s="2">
        <v>36870</v>
      </c>
    </row>
    <row r="1864" spans="1:8" x14ac:dyDescent="0.3">
      <c r="A1864" s="1" t="s">
        <v>2780</v>
      </c>
      <c r="B1864" t="s">
        <v>2781</v>
      </c>
      <c r="C1864" s="6">
        <v>32655.360000000001</v>
      </c>
      <c r="D1864" s="6">
        <v>5288.43</v>
      </c>
      <c r="E1864" s="6">
        <v>27366.93</v>
      </c>
      <c r="F1864" s="3">
        <v>232</v>
      </c>
      <c r="G1864" s="2">
        <v>6083</v>
      </c>
      <c r="H1864" s="2">
        <v>32790</v>
      </c>
    </row>
    <row r="1865" spans="1:8" x14ac:dyDescent="0.3">
      <c r="A1865" s="1" t="s">
        <v>2782</v>
      </c>
      <c r="B1865" t="s">
        <v>926</v>
      </c>
      <c r="C1865" s="6">
        <v>32646.23</v>
      </c>
      <c r="D1865" s="6">
        <v>28770.77</v>
      </c>
      <c r="E1865" s="6">
        <v>3875.46</v>
      </c>
      <c r="F1865" s="3">
        <v>3616</v>
      </c>
      <c r="G1865" s="2">
        <v>24717</v>
      </c>
      <c r="H1865" s="2">
        <v>48624</v>
      </c>
    </row>
    <row r="1866" spans="1:8" x14ac:dyDescent="0.3">
      <c r="A1866" s="1" t="s">
        <v>2783</v>
      </c>
      <c r="B1866" t="s">
        <v>1661</v>
      </c>
      <c r="C1866" s="6">
        <v>32645.84</v>
      </c>
      <c r="D1866" s="6">
        <v>4831.32</v>
      </c>
      <c r="E1866" s="6">
        <v>27814.52</v>
      </c>
      <c r="F1866" s="3">
        <v>158</v>
      </c>
      <c r="G1866" s="2">
        <v>4488</v>
      </c>
      <c r="H1866" s="2">
        <v>216870</v>
      </c>
    </row>
    <row r="1867" spans="1:8" x14ac:dyDescent="0.3">
      <c r="A1867" s="1" t="s">
        <v>2784</v>
      </c>
      <c r="B1867" t="s">
        <v>1401</v>
      </c>
      <c r="C1867" s="6">
        <v>32636.45</v>
      </c>
      <c r="D1867" s="6">
        <v>15932.26</v>
      </c>
      <c r="E1867" s="6">
        <v>16704.189999999999</v>
      </c>
      <c r="F1867" s="3">
        <v>1099</v>
      </c>
      <c r="G1867" s="2">
        <v>45048</v>
      </c>
      <c r="H1867" s="2">
        <v>38912</v>
      </c>
    </row>
    <row r="1868" spans="1:8" x14ac:dyDescent="0.3">
      <c r="A1868" s="1" t="s">
        <v>2785</v>
      </c>
      <c r="B1868" t="s">
        <v>2402</v>
      </c>
      <c r="C1868" s="6">
        <v>32634.7</v>
      </c>
      <c r="D1868" s="6">
        <v>10198.11</v>
      </c>
      <c r="E1868" s="6">
        <v>22436.59</v>
      </c>
      <c r="F1868" s="3">
        <v>497</v>
      </c>
      <c r="G1868" s="2">
        <v>15745</v>
      </c>
      <c r="H1868" s="2">
        <v>16929</v>
      </c>
    </row>
    <row r="1869" spans="1:8" x14ac:dyDescent="0.3">
      <c r="A1869" s="1" t="s">
        <v>2786</v>
      </c>
      <c r="B1869" t="s">
        <v>1255</v>
      </c>
      <c r="C1869" s="6">
        <v>32625.72</v>
      </c>
      <c r="D1869" s="6">
        <v>8100.35</v>
      </c>
      <c r="E1869" s="6">
        <v>24525.37</v>
      </c>
      <c r="F1869" s="3">
        <v>136</v>
      </c>
      <c r="G1869" s="2">
        <v>7213</v>
      </c>
      <c r="H1869" s="2">
        <v>22030</v>
      </c>
    </row>
    <row r="1870" spans="1:8" x14ac:dyDescent="0.3">
      <c r="A1870" s="1" t="s">
        <v>2787</v>
      </c>
      <c r="B1870" t="s">
        <v>1439</v>
      </c>
      <c r="C1870" s="6">
        <v>32616.240000000002</v>
      </c>
      <c r="D1870" s="6">
        <v>12767.84</v>
      </c>
      <c r="E1870" s="6">
        <v>19848.400000000001</v>
      </c>
      <c r="F1870" s="3">
        <v>376</v>
      </c>
      <c r="G1870" s="2">
        <v>5875</v>
      </c>
      <c r="H1870" s="2">
        <v>1917</v>
      </c>
    </row>
    <row r="1871" spans="1:8" x14ac:dyDescent="0.3">
      <c r="A1871" s="1" t="s">
        <v>2788</v>
      </c>
      <c r="B1871" t="s">
        <v>1055</v>
      </c>
      <c r="C1871" s="6">
        <v>32600.99</v>
      </c>
      <c r="D1871" s="6">
        <v>16766.740000000002</v>
      </c>
      <c r="E1871" s="6">
        <v>15834.25</v>
      </c>
      <c r="F1871" s="3">
        <v>270</v>
      </c>
      <c r="G1871" s="2">
        <v>3818</v>
      </c>
      <c r="H1871" s="2">
        <v>4350</v>
      </c>
    </row>
    <row r="1872" spans="1:8" x14ac:dyDescent="0.3">
      <c r="A1872" s="1" t="s">
        <v>2789</v>
      </c>
      <c r="B1872" t="s">
        <v>754</v>
      </c>
      <c r="C1872" s="6">
        <v>32590.94</v>
      </c>
      <c r="D1872" s="6">
        <v>21085.119999999999</v>
      </c>
      <c r="E1872" s="6">
        <v>11505.82</v>
      </c>
      <c r="F1872" s="3">
        <v>2039</v>
      </c>
      <c r="G1872" s="2">
        <v>112933</v>
      </c>
      <c r="H1872" s="2">
        <v>106248</v>
      </c>
    </row>
    <row r="1873" spans="1:8" x14ac:dyDescent="0.3">
      <c r="A1873" s="1" t="s">
        <v>2790</v>
      </c>
      <c r="B1873" t="s">
        <v>1535</v>
      </c>
      <c r="C1873" s="6">
        <v>32586.33</v>
      </c>
      <c r="D1873" s="6">
        <v>15355.77</v>
      </c>
      <c r="E1873" s="6">
        <v>17230.560000000001</v>
      </c>
      <c r="F1873" s="3">
        <v>1105</v>
      </c>
      <c r="G1873" s="2">
        <v>33437</v>
      </c>
      <c r="H1873" s="2">
        <v>94679</v>
      </c>
    </row>
    <row r="1874" spans="1:8" x14ac:dyDescent="0.3">
      <c r="A1874" s="1" t="s">
        <v>2791</v>
      </c>
      <c r="B1874" t="s">
        <v>1200</v>
      </c>
      <c r="C1874" s="6">
        <v>32585.34</v>
      </c>
      <c r="D1874" s="6">
        <v>4663.3500000000004</v>
      </c>
      <c r="E1874" s="6">
        <v>27921.99</v>
      </c>
      <c r="F1874" s="3">
        <v>98</v>
      </c>
      <c r="G1874">
        <v>692</v>
      </c>
      <c r="H1874" s="2">
        <v>1458</v>
      </c>
    </row>
    <row r="1875" spans="1:8" x14ac:dyDescent="0.3">
      <c r="A1875" s="1" t="s">
        <v>2792</v>
      </c>
      <c r="B1875" t="s">
        <v>859</v>
      </c>
      <c r="C1875" s="6">
        <v>32584.37</v>
      </c>
      <c r="D1875" s="6">
        <v>11632.25</v>
      </c>
      <c r="E1875" s="6">
        <v>20952.12</v>
      </c>
      <c r="F1875" s="3">
        <v>953</v>
      </c>
      <c r="G1875" s="2">
        <v>60633</v>
      </c>
      <c r="H1875" s="2">
        <v>45984</v>
      </c>
    </row>
    <row r="1876" spans="1:8" x14ac:dyDescent="0.3">
      <c r="A1876" s="1" t="s">
        <v>2793</v>
      </c>
      <c r="B1876" t="s">
        <v>2794</v>
      </c>
      <c r="C1876" s="6">
        <v>32577.33</v>
      </c>
      <c r="D1876" s="6">
        <v>27378.35</v>
      </c>
      <c r="E1876" s="6">
        <v>5198.9799999999996</v>
      </c>
      <c r="F1876" s="3">
        <v>3432</v>
      </c>
      <c r="G1876" s="2">
        <v>206473</v>
      </c>
      <c r="H1876" s="2">
        <v>29298</v>
      </c>
    </row>
    <row r="1877" spans="1:8" x14ac:dyDescent="0.3">
      <c r="A1877" s="1" t="s">
        <v>2795</v>
      </c>
      <c r="B1877" t="s">
        <v>2513</v>
      </c>
      <c r="C1877" s="6">
        <v>32499.78</v>
      </c>
      <c r="D1877" s="6">
        <v>560.04</v>
      </c>
      <c r="E1877" s="6">
        <v>31939.74</v>
      </c>
      <c r="F1877" s="3">
        <v>794</v>
      </c>
      <c r="G1877" s="2">
        <v>50966</v>
      </c>
      <c r="H1877" s="2">
        <v>52528</v>
      </c>
    </row>
    <row r="1878" spans="1:8" x14ac:dyDescent="0.3">
      <c r="A1878" s="1" t="s">
        <v>2796</v>
      </c>
      <c r="B1878" t="s">
        <v>2797</v>
      </c>
      <c r="C1878" s="6">
        <v>32497.59</v>
      </c>
      <c r="D1878" s="6">
        <v>26324.47</v>
      </c>
      <c r="E1878" s="6">
        <v>6173.12</v>
      </c>
      <c r="F1878" s="3">
        <v>3325</v>
      </c>
      <c r="G1878" s="2">
        <v>198254</v>
      </c>
      <c r="H1878" s="2">
        <v>161089</v>
      </c>
    </row>
    <row r="1879" spans="1:8" x14ac:dyDescent="0.3">
      <c r="A1879" s="1" t="s">
        <v>2798</v>
      </c>
      <c r="B1879" t="s">
        <v>2799</v>
      </c>
      <c r="C1879" s="6">
        <v>32475.85</v>
      </c>
      <c r="D1879" s="6">
        <v>15550.51</v>
      </c>
      <c r="E1879" s="6">
        <v>16925.34</v>
      </c>
      <c r="F1879" s="3">
        <v>151</v>
      </c>
      <c r="G1879" s="2">
        <v>5390</v>
      </c>
      <c r="H1879" s="2">
        <v>4580</v>
      </c>
    </row>
    <row r="1880" spans="1:8" x14ac:dyDescent="0.3">
      <c r="A1880" s="1" t="s">
        <v>2800</v>
      </c>
      <c r="B1880" t="s">
        <v>2801</v>
      </c>
      <c r="C1880" s="6">
        <v>32422.85</v>
      </c>
      <c r="D1880" s="6">
        <v>546</v>
      </c>
      <c r="E1880" s="6">
        <v>31876.85</v>
      </c>
      <c r="F1880" s="3">
        <v>1122</v>
      </c>
      <c r="G1880" s="2">
        <v>59658</v>
      </c>
      <c r="H1880" s="2">
        <v>62300</v>
      </c>
    </row>
    <row r="1881" spans="1:8" x14ac:dyDescent="0.3">
      <c r="A1881" s="1" t="s">
        <v>2802</v>
      </c>
      <c r="B1881" t="s">
        <v>2803</v>
      </c>
      <c r="C1881" s="6">
        <v>32418.02</v>
      </c>
      <c r="D1881" s="6">
        <v>17840.27</v>
      </c>
      <c r="E1881" s="6">
        <v>14577.75</v>
      </c>
      <c r="F1881" s="3">
        <v>3332</v>
      </c>
      <c r="G1881" s="2">
        <v>30039</v>
      </c>
      <c r="H1881" s="2">
        <v>138626</v>
      </c>
    </row>
    <row r="1882" spans="1:8" x14ac:dyDescent="0.3">
      <c r="A1882" s="1" t="s">
        <v>2804</v>
      </c>
      <c r="B1882" t="s">
        <v>1277</v>
      </c>
      <c r="C1882" s="6">
        <v>32416.92</v>
      </c>
      <c r="D1882" s="6">
        <v>9040.42</v>
      </c>
      <c r="E1882" s="6">
        <v>23376.5</v>
      </c>
      <c r="F1882" s="3">
        <v>1414</v>
      </c>
      <c r="G1882" s="2">
        <v>75938</v>
      </c>
      <c r="H1882" s="2">
        <v>68795</v>
      </c>
    </row>
    <row r="1883" spans="1:8" x14ac:dyDescent="0.3">
      <c r="A1883" s="1" t="s">
        <v>2805</v>
      </c>
      <c r="B1883" t="s">
        <v>437</v>
      </c>
      <c r="C1883" s="6">
        <v>32411.07</v>
      </c>
      <c r="D1883" s="6">
        <v>12851.32</v>
      </c>
      <c r="E1883" s="6">
        <v>19559.75</v>
      </c>
      <c r="F1883" s="3">
        <v>517</v>
      </c>
      <c r="G1883" s="2">
        <v>17082</v>
      </c>
      <c r="H1883" s="2">
        <v>19827</v>
      </c>
    </row>
    <row r="1884" spans="1:8" x14ac:dyDescent="0.3">
      <c r="A1884" s="1" t="s">
        <v>2806</v>
      </c>
      <c r="B1884" t="s">
        <v>2807</v>
      </c>
      <c r="C1884" s="6">
        <v>32392.02</v>
      </c>
      <c r="D1884" s="6">
        <v>23079.96</v>
      </c>
      <c r="E1884" s="6">
        <v>9312.06</v>
      </c>
      <c r="F1884" s="3">
        <v>2689</v>
      </c>
      <c r="G1884" s="2">
        <v>23166</v>
      </c>
      <c r="H1884" s="2">
        <v>346002</v>
      </c>
    </row>
    <row r="1885" spans="1:8" x14ac:dyDescent="0.3">
      <c r="A1885" s="1" t="s">
        <v>2808</v>
      </c>
      <c r="B1885" t="s">
        <v>594</v>
      </c>
      <c r="C1885" s="6">
        <v>32357.08</v>
      </c>
      <c r="D1885" s="6">
        <v>10387.61</v>
      </c>
      <c r="E1885" s="6">
        <v>21969.47</v>
      </c>
      <c r="F1885" s="3">
        <v>335</v>
      </c>
      <c r="G1885" s="2">
        <v>12707</v>
      </c>
      <c r="H1885" s="2">
        <v>11450</v>
      </c>
    </row>
    <row r="1886" spans="1:8" x14ac:dyDescent="0.3">
      <c r="A1886" s="1" t="s">
        <v>2809</v>
      </c>
      <c r="B1886" t="s">
        <v>2810</v>
      </c>
      <c r="C1886" s="6">
        <v>32332.19</v>
      </c>
      <c r="D1886" s="6">
        <v>443.44</v>
      </c>
      <c r="E1886" s="6">
        <v>31888.75</v>
      </c>
      <c r="F1886" s="3">
        <v>930</v>
      </c>
      <c r="G1886" s="2">
        <v>58310</v>
      </c>
      <c r="H1886" s="2">
        <v>58212</v>
      </c>
    </row>
    <row r="1887" spans="1:8" x14ac:dyDescent="0.3">
      <c r="A1887" s="1" t="s">
        <v>2811</v>
      </c>
      <c r="B1887" t="s">
        <v>1496</v>
      </c>
      <c r="C1887" s="6">
        <v>32313.63</v>
      </c>
      <c r="D1887" s="6">
        <v>22790.720000000001</v>
      </c>
      <c r="E1887" s="6">
        <v>9522.91</v>
      </c>
      <c r="F1887" s="3">
        <v>2965</v>
      </c>
      <c r="G1887" s="2">
        <v>120615</v>
      </c>
      <c r="H1887" s="2">
        <v>208538</v>
      </c>
    </row>
    <row r="1888" spans="1:8" x14ac:dyDescent="0.3">
      <c r="A1888" s="1" t="s">
        <v>2812</v>
      </c>
      <c r="B1888" t="s">
        <v>676</v>
      </c>
      <c r="C1888" s="6">
        <v>32278.31</v>
      </c>
      <c r="D1888" s="6">
        <v>19597.96</v>
      </c>
      <c r="E1888" s="6">
        <v>12680.35</v>
      </c>
      <c r="F1888" s="3">
        <v>705</v>
      </c>
      <c r="G1888" s="2">
        <v>31147</v>
      </c>
      <c r="H1888" s="2">
        <v>47834</v>
      </c>
    </row>
    <row r="1889" spans="1:8" x14ac:dyDescent="0.3">
      <c r="A1889" s="1" t="s">
        <v>2813</v>
      </c>
      <c r="B1889" t="s">
        <v>567</v>
      </c>
      <c r="C1889" s="6">
        <v>32254.67</v>
      </c>
      <c r="D1889" s="6">
        <v>8740.16</v>
      </c>
      <c r="E1889" s="6">
        <v>23514.51</v>
      </c>
      <c r="F1889" s="3">
        <v>291</v>
      </c>
      <c r="G1889" s="2">
        <v>13488</v>
      </c>
      <c r="H1889" s="2">
        <v>10204</v>
      </c>
    </row>
    <row r="1890" spans="1:8" x14ac:dyDescent="0.3">
      <c r="A1890" s="1" t="s">
        <v>2814</v>
      </c>
      <c r="B1890" t="s">
        <v>990</v>
      </c>
      <c r="C1890" s="6">
        <v>32250.35</v>
      </c>
      <c r="D1890" s="6">
        <v>10329.540000000001</v>
      </c>
      <c r="E1890" s="6">
        <v>21920.81</v>
      </c>
      <c r="F1890" s="3">
        <v>165</v>
      </c>
      <c r="G1890" s="2">
        <v>5670</v>
      </c>
      <c r="H1890" s="2">
        <v>5670</v>
      </c>
    </row>
    <row r="1891" spans="1:8" x14ac:dyDescent="0.3">
      <c r="A1891" s="1" t="s">
        <v>2815</v>
      </c>
      <c r="B1891" t="s">
        <v>1937</v>
      </c>
      <c r="C1891" s="6">
        <v>32216.36</v>
      </c>
      <c r="D1891" s="6">
        <v>10599.07</v>
      </c>
      <c r="E1891" s="6">
        <v>21617.29</v>
      </c>
      <c r="F1891" s="3">
        <v>494</v>
      </c>
      <c r="G1891" s="2">
        <v>29324</v>
      </c>
      <c r="H1891" s="2">
        <v>24874</v>
      </c>
    </row>
    <row r="1892" spans="1:8" x14ac:dyDescent="0.3">
      <c r="A1892" s="1" t="s">
        <v>2816</v>
      </c>
      <c r="B1892" t="s">
        <v>1050</v>
      </c>
      <c r="C1892" s="6">
        <v>32208.02</v>
      </c>
      <c r="D1892" s="6">
        <v>11058.76</v>
      </c>
      <c r="E1892" s="6">
        <v>21149.26</v>
      </c>
      <c r="F1892" s="3">
        <v>500</v>
      </c>
      <c r="G1892" s="2">
        <v>24047</v>
      </c>
      <c r="H1892" s="2">
        <v>21392</v>
      </c>
    </row>
    <row r="1893" spans="1:8" x14ac:dyDescent="0.3">
      <c r="A1893" s="1" t="s">
        <v>2817</v>
      </c>
      <c r="B1893" t="s">
        <v>1598</v>
      </c>
      <c r="C1893" s="6">
        <v>32199.68</v>
      </c>
      <c r="D1893" s="6">
        <v>16404.830000000002</v>
      </c>
      <c r="E1893" s="6">
        <v>15794.85</v>
      </c>
      <c r="F1893" s="3">
        <v>1129</v>
      </c>
      <c r="G1893" s="2">
        <v>68289</v>
      </c>
      <c r="H1893" s="2">
        <v>83896</v>
      </c>
    </row>
    <row r="1894" spans="1:8" x14ac:dyDescent="0.3">
      <c r="A1894" s="1" t="s">
        <v>2818</v>
      </c>
      <c r="B1894" t="s">
        <v>2819</v>
      </c>
      <c r="C1894" s="6">
        <v>32196.31</v>
      </c>
      <c r="D1894" s="6">
        <v>3426.07</v>
      </c>
      <c r="E1894" s="6">
        <v>28770.240000000002</v>
      </c>
      <c r="F1894" s="3">
        <v>41</v>
      </c>
      <c r="G1894" s="2">
        <v>1994</v>
      </c>
      <c r="H1894" s="2">
        <v>2553</v>
      </c>
    </row>
    <row r="1895" spans="1:8" x14ac:dyDescent="0.3">
      <c r="A1895" s="1" t="s">
        <v>2820</v>
      </c>
      <c r="B1895" t="s">
        <v>486</v>
      </c>
      <c r="C1895" s="6">
        <v>32123.4</v>
      </c>
      <c r="D1895" s="6">
        <v>25061.26</v>
      </c>
      <c r="E1895" s="6">
        <v>7062.14</v>
      </c>
      <c r="F1895" s="3">
        <v>3747</v>
      </c>
      <c r="G1895" s="2">
        <v>216882</v>
      </c>
      <c r="H1895" s="2">
        <v>170951</v>
      </c>
    </row>
    <row r="1896" spans="1:8" x14ac:dyDescent="0.3">
      <c r="A1896" s="1" t="s">
        <v>2821</v>
      </c>
      <c r="B1896" t="s">
        <v>498</v>
      </c>
      <c r="C1896" s="6">
        <v>32104.06</v>
      </c>
      <c r="D1896" s="6">
        <v>16344.22</v>
      </c>
      <c r="E1896" s="6">
        <v>15759.84</v>
      </c>
      <c r="F1896" s="3">
        <v>1247</v>
      </c>
      <c r="G1896" s="2">
        <v>44831</v>
      </c>
      <c r="H1896" s="2">
        <v>138955</v>
      </c>
    </row>
    <row r="1897" spans="1:8" x14ac:dyDescent="0.3">
      <c r="A1897" s="1" t="s">
        <v>2822</v>
      </c>
      <c r="B1897" t="s">
        <v>2823</v>
      </c>
      <c r="C1897" s="6">
        <v>32073.86</v>
      </c>
      <c r="D1897" s="6">
        <v>8550.36</v>
      </c>
      <c r="E1897" s="6">
        <v>23523.5</v>
      </c>
      <c r="F1897" s="3">
        <v>509</v>
      </c>
      <c r="G1897" s="2">
        <v>25545</v>
      </c>
      <c r="H1897" s="2">
        <v>40742</v>
      </c>
    </row>
    <row r="1898" spans="1:8" x14ac:dyDescent="0.3">
      <c r="A1898" s="1" t="s">
        <v>2824</v>
      </c>
      <c r="B1898" t="s">
        <v>2109</v>
      </c>
      <c r="C1898" s="6">
        <v>32064.38</v>
      </c>
      <c r="D1898" s="6">
        <v>5702.79</v>
      </c>
      <c r="E1898" s="6">
        <v>26361.59</v>
      </c>
      <c r="F1898" s="3">
        <v>49</v>
      </c>
      <c r="G1898" s="2">
        <v>1671</v>
      </c>
      <c r="H1898" s="2">
        <v>4603</v>
      </c>
    </row>
    <row r="1899" spans="1:8" x14ac:dyDescent="0.3">
      <c r="A1899" s="1" t="s">
        <v>2825</v>
      </c>
      <c r="B1899" t="s">
        <v>505</v>
      </c>
      <c r="C1899" s="6">
        <v>32050.91</v>
      </c>
      <c r="D1899" s="6">
        <v>20019.28</v>
      </c>
      <c r="E1899" s="6">
        <v>12031.63</v>
      </c>
      <c r="F1899" s="3">
        <v>1367</v>
      </c>
      <c r="G1899" s="2">
        <v>25099</v>
      </c>
      <c r="H1899" s="2">
        <v>37721</v>
      </c>
    </row>
    <row r="1900" spans="1:8" x14ac:dyDescent="0.3">
      <c r="A1900" s="1" t="s">
        <v>2826</v>
      </c>
      <c r="B1900" t="s">
        <v>2096</v>
      </c>
      <c r="C1900" s="6">
        <v>32043.75</v>
      </c>
      <c r="D1900" s="6">
        <v>25214.01</v>
      </c>
      <c r="E1900" s="6">
        <v>6829.74</v>
      </c>
      <c r="F1900" s="3">
        <v>3198</v>
      </c>
      <c r="G1900" s="2">
        <v>31742</v>
      </c>
      <c r="H1900" s="2">
        <v>92496</v>
      </c>
    </row>
    <row r="1901" spans="1:8" x14ac:dyDescent="0.3">
      <c r="A1901" s="1" t="s">
        <v>2827</v>
      </c>
      <c r="B1901" t="s">
        <v>486</v>
      </c>
      <c r="C1901" s="6">
        <v>32021.03</v>
      </c>
      <c r="D1901" s="6">
        <v>21386.22</v>
      </c>
      <c r="E1901" s="6">
        <v>10634.81</v>
      </c>
      <c r="F1901" s="3">
        <v>1932</v>
      </c>
      <c r="G1901" s="2">
        <v>94175</v>
      </c>
      <c r="H1901" s="2">
        <v>78386</v>
      </c>
    </row>
    <row r="1902" spans="1:8" x14ac:dyDescent="0.3">
      <c r="A1902" s="1" t="s">
        <v>2828</v>
      </c>
      <c r="B1902" t="s">
        <v>378</v>
      </c>
      <c r="C1902" s="6">
        <v>32003.72</v>
      </c>
      <c r="D1902" s="6">
        <v>18203.830000000002</v>
      </c>
      <c r="E1902" s="6">
        <v>13799.89</v>
      </c>
      <c r="F1902" s="3">
        <v>1587</v>
      </c>
      <c r="G1902" s="2">
        <v>62152</v>
      </c>
      <c r="H1902" s="2">
        <v>81790</v>
      </c>
    </row>
    <row r="1903" spans="1:8" x14ac:dyDescent="0.3">
      <c r="A1903" s="1" t="s">
        <v>2829</v>
      </c>
      <c r="B1903" t="s">
        <v>974</v>
      </c>
      <c r="C1903" s="6">
        <v>31948.54</v>
      </c>
      <c r="D1903" s="6">
        <v>7575.3</v>
      </c>
      <c r="E1903" s="6">
        <v>24373.24</v>
      </c>
      <c r="F1903" s="3">
        <v>214</v>
      </c>
      <c r="G1903" s="2">
        <v>8702</v>
      </c>
      <c r="H1903" s="2">
        <v>23617</v>
      </c>
    </row>
    <row r="1904" spans="1:8" x14ac:dyDescent="0.3">
      <c r="A1904" s="1" t="s">
        <v>2830</v>
      </c>
      <c r="B1904" t="s">
        <v>2831</v>
      </c>
      <c r="C1904" s="6">
        <v>31944.7</v>
      </c>
      <c r="D1904" s="6">
        <v>26664.57</v>
      </c>
      <c r="E1904" s="6">
        <v>5280.13</v>
      </c>
      <c r="F1904" s="3">
        <v>4135</v>
      </c>
      <c r="G1904" s="2">
        <v>33269</v>
      </c>
      <c r="H1904" s="2">
        <v>61668</v>
      </c>
    </row>
    <row r="1905" spans="1:8" x14ac:dyDescent="0.3">
      <c r="A1905" s="1" t="s">
        <v>2832</v>
      </c>
      <c r="B1905" t="s">
        <v>2427</v>
      </c>
      <c r="C1905" s="6">
        <v>31940.1</v>
      </c>
      <c r="D1905" s="6">
        <v>15800.77</v>
      </c>
      <c r="E1905" s="6">
        <v>16139.33</v>
      </c>
      <c r="F1905" s="3">
        <v>1706</v>
      </c>
      <c r="G1905" s="2">
        <v>41183</v>
      </c>
      <c r="H1905" s="2">
        <v>158419</v>
      </c>
    </row>
    <row r="1906" spans="1:8" x14ac:dyDescent="0.3">
      <c r="A1906" s="1" t="s">
        <v>2833</v>
      </c>
      <c r="B1906" t="s">
        <v>2834</v>
      </c>
      <c r="C1906" s="6">
        <v>31933.43</v>
      </c>
      <c r="D1906" s="6">
        <v>16195.09</v>
      </c>
      <c r="E1906" s="6">
        <v>15738.34</v>
      </c>
      <c r="F1906" s="3">
        <v>787</v>
      </c>
      <c r="G1906" s="2">
        <v>38808</v>
      </c>
      <c r="H1906" s="2">
        <v>38598</v>
      </c>
    </row>
    <row r="1907" spans="1:8" x14ac:dyDescent="0.3">
      <c r="A1907" s="1" t="s">
        <v>2835</v>
      </c>
      <c r="B1907" t="s">
        <v>2836</v>
      </c>
      <c r="C1907" s="6">
        <v>31884.95</v>
      </c>
      <c r="D1907" s="6">
        <v>9324.4599999999991</v>
      </c>
      <c r="E1907" s="6">
        <v>22560.49</v>
      </c>
      <c r="F1907" s="3">
        <v>263</v>
      </c>
      <c r="G1907" s="2">
        <v>12770</v>
      </c>
      <c r="H1907" s="2">
        <v>23816</v>
      </c>
    </row>
    <row r="1908" spans="1:8" x14ac:dyDescent="0.3">
      <c r="A1908" s="1" t="s">
        <v>2837</v>
      </c>
      <c r="B1908" t="s">
        <v>1994</v>
      </c>
      <c r="C1908" s="6">
        <v>31858.22</v>
      </c>
      <c r="D1908" s="6">
        <v>11218.09</v>
      </c>
      <c r="E1908" s="6">
        <v>20640.13</v>
      </c>
      <c r="F1908" s="3">
        <v>352</v>
      </c>
      <c r="G1908" s="2">
        <v>10161</v>
      </c>
      <c r="H1908" s="2">
        <v>39123</v>
      </c>
    </row>
    <row r="1909" spans="1:8" x14ac:dyDescent="0.3">
      <c r="A1909" s="1" t="s">
        <v>2838</v>
      </c>
      <c r="B1909" t="s">
        <v>671</v>
      </c>
      <c r="C1909" s="6">
        <v>31840.79</v>
      </c>
      <c r="D1909" s="6">
        <v>8860.42</v>
      </c>
      <c r="E1909" s="6">
        <v>22980.37</v>
      </c>
      <c r="F1909" s="3">
        <v>244</v>
      </c>
      <c r="G1909" s="2">
        <v>7876</v>
      </c>
      <c r="H1909" s="2">
        <v>8396</v>
      </c>
    </row>
    <row r="1910" spans="1:8" x14ac:dyDescent="0.3">
      <c r="A1910" s="1" t="s">
        <v>2839</v>
      </c>
      <c r="B1910" t="s">
        <v>431</v>
      </c>
      <c r="C1910" s="6">
        <v>31837.98</v>
      </c>
      <c r="D1910" s="6">
        <v>5818.71</v>
      </c>
      <c r="E1910" s="6">
        <v>26019.27</v>
      </c>
      <c r="F1910" s="3">
        <v>147</v>
      </c>
      <c r="G1910" s="2">
        <v>4701</v>
      </c>
      <c r="H1910" s="2">
        <v>14190</v>
      </c>
    </row>
    <row r="1911" spans="1:8" x14ac:dyDescent="0.3">
      <c r="A1911" s="1" t="s">
        <v>2840</v>
      </c>
      <c r="B1911" t="s">
        <v>1848</v>
      </c>
      <c r="C1911" s="6">
        <v>31821.78</v>
      </c>
      <c r="D1911" s="6">
        <v>26652.07</v>
      </c>
      <c r="E1911" s="6">
        <v>5169.71</v>
      </c>
      <c r="F1911" s="3">
        <v>4461</v>
      </c>
      <c r="G1911" s="2">
        <v>86772</v>
      </c>
      <c r="H1911" s="2">
        <v>111625</v>
      </c>
    </row>
    <row r="1912" spans="1:8" x14ac:dyDescent="0.3">
      <c r="A1912" s="1" t="s">
        <v>2841</v>
      </c>
      <c r="B1912" t="s">
        <v>2842</v>
      </c>
      <c r="C1912" s="6">
        <v>31766.27</v>
      </c>
      <c r="D1912" s="6">
        <v>21996.080000000002</v>
      </c>
      <c r="E1912" s="6">
        <v>9770.19</v>
      </c>
      <c r="F1912" s="3">
        <v>3236</v>
      </c>
      <c r="G1912" s="2">
        <v>19104</v>
      </c>
      <c r="H1912" s="2">
        <v>155206</v>
      </c>
    </row>
    <row r="1913" spans="1:8" x14ac:dyDescent="0.3">
      <c r="A1913" s="1" t="s">
        <v>2843</v>
      </c>
      <c r="B1913" t="s">
        <v>2002</v>
      </c>
      <c r="C1913" s="6">
        <v>31734.33</v>
      </c>
      <c r="D1913" s="6">
        <v>305</v>
      </c>
      <c r="E1913" s="6">
        <v>31429.33</v>
      </c>
      <c r="F1913" s="3">
        <v>33</v>
      </c>
      <c r="G1913">
        <v>923</v>
      </c>
      <c r="H1913" s="2">
        <v>3700</v>
      </c>
    </row>
    <row r="1914" spans="1:8" x14ac:dyDescent="0.3">
      <c r="A1914" s="1" t="s">
        <v>2844</v>
      </c>
      <c r="B1914" t="s">
        <v>2845</v>
      </c>
      <c r="C1914" s="6">
        <v>31664.92</v>
      </c>
      <c r="D1914" s="6">
        <v>14290.01</v>
      </c>
      <c r="E1914" s="6">
        <v>17374.91</v>
      </c>
      <c r="F1914" s="3">
        <v>904</v>
      </c>
      <c r="G1914" s="2">
        <v>9567</v>
      </c>
      <c r="H1914" s="2">
        <v>64272</v>
      </c>
    </row>
    <row r="1915" spans="1:8" x14ac:dyDescent="0.3">
      <c r="A1915" s="1" t="s">
        <v>2846</v>
      </c>
      <c r="B1915" t="s">
        <v>988</v>
      </c>
      <c r="C1915" s="6">
        <v>31657.7</v>
      </c>
      <c r="D1915" s="6">
        <v>18281</v>
      </c>
      <c r="E1915" s="6">
        <v>13376.7</v>
      </c>
      <c r="F1915" s="3">
        <v>958</v>
      </c>
      <c r="G1915" s="2">
        <v>36583</v>
      </c>
      <c r="H1915" s="2">
        <v>49556</v>
      </c>
    </row>
    <row r="1916" spans="1:8" x14ac:dyDescent="0.3">
      <c r="A1916" s="1" t="s">
        <v>2847</v>
      </c>
      <c r="B1916" t="s">
        <v>429</v>
      </c>
      <c r="C1916" s="6">
        <v>31631.56</v>
      </c>
      <c r="D1916" s="6">
        <v>9077.81</v>
      </c>
      <c r="E1916" s="6">
        <v>22553.75</v>
      </c>
      <c r="F1916" s="3">
        <v>1629</v>
      </c>
      <c r="G1916" s="2">
        <v>60380</v>
      </c>
      <c r="H1916" s="2">
        <v>55803</v>
      </c>
    </row>
    <row r="1917" spans="1:8" x14ac:dyDescent="0.3">
      <c r="A1917" s="1" t="s">
        <v>2848</v>
      </c>
      <c r="B1917" t="s">
        <v>1503</v>
      </c>
      <c r="C1917" s="6">
        <v>31573.63</v>
      </c>
      <c r="D1917" s="6">
        <v>3537.71</v>
      </c>
      <c r="E1917" s="6">
        <v>28035.919999999998</v>
      </c>
      <c r="F1917" s="3">
        <v>195</v>
      </c>
      <c r="G1917" s="2">
        <v>5698</v>
      </c>
      <c r="H1917" s="2">
        <v>2586</v>
      </c>
    </row>
    <row r="1918" spans="1:8" x14ac:dyDescent="0.3">
      <c r="A1918" s="1" t="s">
        <v>2849</v>
      </c>
      <c r="B1918" t="s">
        <v>382</v>
      </c>
      <c r="C1918" s="6">
        <v>31563.69</v>
      </c>
      <c r="D1918" s="6">
        <v>4895.46</v>
      </c>
      <c r="E1918" s="6">
        <v>26668.23</v>
      </c>
      <c r="F1918" s="3">
        <v>103</v>
      </c>
      <c r="G1918" s="2">
        <v>3501</v>
      </c>
      <c r="H1918" s="2">
        <v>6093</v>
      </c>
    </row>
    <row r="1919" spans="1:8" x14ac:dyDescent="0.3">
      <c r="A1919" s="1" t="s">
        <v>2850</v>
      </c>
      <c r="B1919" t="s">
        <v>370</v>
      </c>
      <c r="C1919" s="6">
        <v>31544.2</v>
      </c>
      <c r="D1919" s="6">
        <v>7774.43</v>
      </c>
      <c r="E1919" s="6">
        <v>23769.77</v>
      </c>
      <c r="F1919" s="3">
        <v>182</v>
      </c>
      <c r="G1919" s="2">
        <v>4730</v>
      </c>
      <c r="H1919" s="2">
        <v>6360</v>
      </c>
    </row>
    <row r="1920" spans="1:8" x14ac:dyDescent="0.3">
      <c r="A1920" s="1" t="s">
        <v>2851</v>
      </c>
      <c r="B1920" t="s">
        <v>2852</v>
      </c>
      <c r="C1920" s="6">
        <v>31538.74</v>
      </c>
      <c r="D1920" s="6">
        <v>9474.57</v>
      </c>
      <c r="E1920" s="6">
        <v>22064.17</v>
      </c>
      <c r="F1920" s="3">
        <v>480</v>
      </c>
      <c r="G1920" s="2">
        <v>19950</v>
      </c>
      <c r="H1920" s="2">
        <v>36205</v>
      </c>
    </row>
    <row r="1921" spans="1:8" x14ac:dyDescent="0.3">
      <c r="A1921" s="1" t="s">
        <v>2853</v>
      </c>
      <c r="B1921" t="s">
        <v>567</v>
      </c>
      <c r="C1921" s="6">
        <v>31528.54</v>
      </c>
      <c r="D1921" s="6">
        <v>12175.51</v>
      </c>
      <c r="E1921" s="6">
        <v>19353.03</v>
      </c>
      <c r="F1921" s="3">
        <v>377</v>
      </c>
      <c r="G1921" s="2">
        <v>13124</v>
      </c>
      <c r="H1921" s="2">
        <v>12888</v>
      </c>
    </row>
    <row r="1922" spans="1:8" x14ac:dyDescent="0.3">
      <c r="A1922" s="1" t="s">
        <v>2854</v>
      </c>
      <c r="B1922" t="s">
        <v>1805</v>
      </c>
      <c r="C1922" s="6">
        <v>31494.65</v>
      </c>
      <c r="D1922" s="6">
        <v>9024.74</v>
      </c>
      <c r="E1922" s="6">
        <v>22469.91</v>
      </c>
      <c r="F1922" s="3">
        <v>206</v>
      </c>
      <c r="G1922" s="2">
        <v>7953</v>
      </c>
      <c r="H1922" s="2">
        <v>16931</v>
      </c>
    </row>
    <row r="1923" spans="1:8" x14ac:dyDescent="0.3">
      <c r="A1923" s="1" t="s">
        <v>2855</v>
      </c>
      <c r="B1923" t="s">
        <v>1050</v>
      </c>
      <c r="C1923" s="6">
        <v>31451.68</v>
      </c>
      <c r="D1923" s="6">
        <v>17551.97</v>
      </c>
      <c r="E1923" s="6">
        <v>13899.71</v>
      </c>
      <c r="F1923" s="3">
        <v>1694</v>
      </c>
      <c r="G1923" s="2">
        <v>71589</v>
      </c>
      <c r="H1923" s="2">
        <v>64296</v>
      </c>
    </row>
    <row r="1924" spans="1:8" x14ac:dyDescent="0.3">
      <c r="A1924" s="1" t="s">
        <v>2856</v>
      </c>
      <c r="B1924" t="s">
        <v>466</v>
      </c>
      <c r="C1924" s="6">
        <v>31419.119999999999</v>
      </c>
      <c r="D1924" s="6">
        <v>8849.24</v>
      </c>
      <c r="E1924" s="6">
        <v>22569.88</v>
      </c>
      <c r="F1924" s="3">
        <v>867</v>
      </c>
      <c r="G1924" s="2">
        <v>45001</v>
      </c>
      <c r="H1924" s="2">
        <v>34797</v>
      </c>
    </row>
    <row r="1925" spans="1:8" x14ac:dyDescent="0.3">
      <c r="A1925" s="1" t="s">
        <v>2857</v>
      </c>
      <c r="B1925" t="s">
        <v>1139</v>
      </c>
      <c r="C1925" s="6">
        <v>31403.96</v>
      </c>
      <c r="D1925" s="6">
        <v>5797.59</v>
      </c>
      <c r="E1925" s="6">
        <v>25606.37</v>
      </c>
      <c r="F1925" s="3">
        <v>380</v>
      </c>
      <c r="G1925" s="2">
        <v>20135</v>
      </c>
      <c r="H1925" s="2">
        <v>14432</v>
      </c>
    </row>
    <row r="1926" spans="1:8" x14ac:dyDescent="0.3">
      <c r="A1926" s="1" t="s">
        <v>2858</v>
      </c>
      <c r="B1926" t="s">
        <v>466</v>
      </c>
      <c r="C1926" s="6">
        <v>31398.99</v>
      </c>
      <c r="D1926" s="6">
        <v>6164.1</v>
      </c>
      <c r="E1926" s="6">
        <v>25234.89</v>
      </c>
      <c r="F1926" s="3">
        <v>493</v>
      </c>
      <c r="G1926" s="2">
        <v>25098</v>
      </c>
      <c r="H1926" s="2">
        <v>19999</v>
      </c>
    </row>
    <row r="1927" spans="1:8" x14ac:dyDescent="0.3">
      <c r="A1927" s="1" t="s">
        <v>2859</v>
      </c>
      <c r="B1927" t="s">
        <v>2860</v>
      </c>
      <c r="C1927" s="6">
        <v>31382.61</v>
      </c>
      <c r="D1927" s="6">
        <v>44.82</v>
      </c>
      <c r="E1927" s="6">
        <v>31337.79</v>
      </c>
      <c r="F1927" s="3">
        <v>815</v>
      </c>
      <c r="G1927" s="2">
        <v>1563</v>
      </c>
      <c r="H1927" s="2">
        <v>1471</v>
      </c>
    </row>
    <row r="1928" spans="1:8" x14ac:dyDescent="0.3">
      <c r="A1928" s="1" t="s">
        <v>2861</v>
      </c>
      <c r="B1928" t="s">
        <v>797</v>
      </c>
      <c r="C1928" s="6">
        <v>31371.81</v>
      </c>
      <c r="D1928" s="6">
        <v>7097.05</v>
      </c>
      <c r="E1928" s="6">
        <v>24274.76</v>
      </c>
      <c r="F1928" s="3">
        <v>171</v>
      </c>
      <c r="G1928" s="2">
        <v>7119</v>
      </c>
      <c r="H1928" s="2">
        <v>6603</v>
      </c>
    </row>
    <row r="1929" spans="1:8" x14ac:dyDescent="0.3">
      <c r="A1929" s="1" t="s">
        <v>2862</v>
      </c>
      <c r="B1929" t="s">
        <v>386</v>
      </c>
      <c r="C1929" s="6">
        <v>31359.51</v>
      </c>
      <c r="D1929" s="6">
        <v>6252.46</v>
      </c>
      <c r="E1929" s="6">
        <v>25107.05</v>
      </c>
      <c r="F1929" s="3">
        <v>155</v>
      </c>
      <c r="G1929" s="2">
        <v>5158</v>
      </c>
      <c r="H1929" s="2">
        <v>4608</v>
      </c>
    </row>
    <row r="1930" spans="1:8" x14ac:dyDescent="0.3">
      <c r="A1930" s="1" t="s">
        <v>2863</v>
      </c>
      <c r="B1930" t="s">
        <v>2864</v>
      </c>
      <c r="C1930" s="6">
        <v>31333.06</v>
      </c>
      <c r="D1930" s="6">
        <v>26357.24</v>
      </c>
      <c r="E1930" s="6">
        <v>4975.82</v>
      </c>
      <c r="F1930" s="3">
        <v>2861</v>
      </c>
      <c r="G1930" s="2">
        <v>26380</v>
      </c>
      <c r="H1930" s="2">
        <v>80652</v>
      </c>
    </row>
    <row r="1931" spans="1:8" x14ac:dyDescent="0.3">
      <c r="A1931" s="1" t="s">
        <v>2865</v>
      </c>
      <c r="B1931" t="s">
        <v>383</v>
      </c>
      <c r="C1931" s="6">
        <v>31313.48</v>
      </c>
      <c r="D1931" s="6">
        <v>21533.38</v>
      </c>
      <c r="E1931" s="6">
        <v>9780.1</v>
      </c>
      <c r="F1931" s="3">
        <v>710</v>
      </c>
      <c r="G1931" s="2">
        <v>24197</v>
      </c>
      <c r="H1931" s="2">
        <v>23210</v>
      </c>
    </row>
    <row r="1932" spans="1:8" x14ac:dyDescent="0.3">
      <c r="A1932" s="1" t="s">
        <v>2866</v>
      </c>
      <c r="B1932" t="s">
        <v>842</v>
      </c>
      <c r="C1932" s="6">
        <v>31311.73</v>
      </c>
      <c r="D1932" s="6">
        <v>19705.560000000001</v>
      </c>
      <c r="E1932" s="6">
        <v>11606.17</v>
      </c>
      <c r="F1932" s="3">
        <v>2146</v>
      </c>
      <c r="G1932" s="2">
        <v>72747</v>
      </c>
      <c r="H1932" s="2">
        <v>275273</v>
      </c>
    </row>
    <row r="1933" spans="1:8" x14ac:dyDescent="0.3">
      <c r="A1933" s="1" t="s">
        <v>2867</v>
      </c>
      <c r="B1933" t="s">
        <v>579</v>
      </c>
      <c r="C1933" s="6">
        <v>31253.58</v>
      </c>
      <c r="D1933" s="6">
        <v>22696.02</v>
      </c>
      <c r="E1933" s="6">
        <v>8557.56</v>
      </c>
      <c r="F1933" s="3">
        <v>1727</v>
      </c>
      <c r="G1933" s="2">
        <v>111365</v>
      </c>
      <c r="H1933" s="2">
        <v>108487</v>
      </c>
    </row>
    <row r="1934" spans="1:8" x14ac:dyDescent="0.3">
      <c r="A1934" s="1" t="s">
        <v>2868</v>
      </c>
      <c r="B1934" t="s">
        <v>1206</v>
      </c>
      <c r="C1934" s="6">
        <v>31228.69</v>
      </c>
      <c r="D1934" s="6">
        <v>19012.740000000002</v>
      </c>
      <c r="E1934" s="6">
        <v>12215.95</v>
      </c>
      <c r="F1934" s="3">
        <v>1597</v>
      </c>
      <c r="G1934" s="2">
        <v>54600</v>
      </c>
      <c r="H1934" s="2">
        <v>110284</v>
      </c>
    </row>
    <row r="1935" spans="1:8" x14ac:dyDescent="0.3">
      <c r="A1935" s="1" t="s">
        <v>2869</v>
      </c>
      <c r="B1935" t="s">
        <v>1708</v>
      </c>
      <c r="C1935" s="6">
        <v>31224.240000000002</v>
      </c>
      <c r="D1935" s="6">
        <v>25198.13</v>
      </c>
      <c r="E1935" s="6">
        <v>6026.11</v>
      </c>
      <c r="F1935" s="3">
        <v>4685</v>
      </c>
      <c r="G1935" s="2">
        <v>149844</v>
      </c>
      <c r="H1935" s="2">
        <v>229050</v>
      </c>
    </row>
    <row r="1936" spans="1:8" x14ac:dyDescent="0.3">
      <c r="A1936" s="1" t="s">
        <v>2870</v>
      </c>
      <c r="B1936" t="s">
        <v>579</v>
      </c>
      <c r="C1936" s="6">
        <v>31179.93</v>
      </c>
      <c r="D1936" s="6">
        <v>27049.4</v>
      </c>
      <c r="E1936" s="6">
        <v>4130.53</v>
      </c>
      <c r="F1936" s="3">
        <v>2976</v>
      </c>
      <c r="G1936" s="2">
        <v>144301</v>
      </c>
      <c r="H1936" s="2">
        <v>117573</v>
      </c>
    </row>
    <row r="1937" spans="1:8" x14ac:dyDescent="0.3">
      <c r="A1937" s="1" t="s">
        <v>2871</v>
      </c>
      <c r="B1937" t="s">
        <v>2872</v>
      </c>
      <c r="C1937" s="6">
        <v>31144.12</v>
      </c>
      <c r="D1937" s="6">
        <v>554.19000000000005</v>
      </c>
      <c r="E1937" s="6">
        <v>30589.93</v>
      </c>
      <c r="F1937" s="3">
        <v>394</v>
      </c>
      <c r="G1937" s="2">
        <v>36563</v>
      </c>
      <c r="H1937" s="2">
        <v>35847</v>
      </c>
    </row>
    <row r="1938" spans="1:8" x14ac:dyDescent="0.3">
      <c r="A1938" s="1" t="s">
        <v>2873</v>
      </c>
      <c r="B1938" t="s">
        <v>389</v>
      </c>
      <c r="C1938" s="6">
        <v>31108.49</v>
      </c>
      <c r="D1938" s="6">
        <v>4545.07</v>
      </c>
      <c r="E1938" s="6">
        <v>26563.42</v>
      </c>
      <c r="F1938" s="3">
        <v>90</v>
      </c>
      <c r="G1938" s="2">
        <v>2501</v>
      </c>
      <c r="H1938" s="2">
        <v>5520</v>
      </c>
    </row>
    <row r="1939" spans="1:8" x14ac:dyDescent="0.3">
      <c r="A1939" s="1" t="s">
        <v>2874</v>
      </c>
      <c r="B1939" t="s">
        <v>536</v>
      </c>
      <c r="C1939" s="6">
        <v>31107.31</v>
      </c>
      <c r="D1939" s="6">
        <v>5015.8999999999996</v>
      </c>
      <c r="E1939" s="6">
        <v>26091.41</v>
      </c>
      <c r="F1939" s="3">
        <v>183</v>
      </c>
      <c r="G1939" s="2">
        <v>6451</v>
      </c>
      <c r="H1939" s="2">
        <v>6731</v>
      </c>
    </row>
    <row r="1940" spans="1:8" x14ac:dyDescent="0.3">
      <c r="A1940" s="1" t="s">
        <v>2875</v>
      </c>
      <c r="B1940" t="s">
        <v>2057</v>
      </c>
      <c r="C1940" s="6">
        <v>31072.63</v>
      </c>
      <c r="D1940" s="6">
        <v>18874.78</v>
      </c>
      <c r="E1940" s="6">
        <v>12197.85</v>
      </c>
      <c r="F1940" s="3">
        <v>2115</v>
      </c>
      <c r="G1940" s="2">
        <v>49182</v>
      </c>
      <c r="H1940" s="2">
        <v>109524</v>
      </c>
    </row>
    <row r="1941" spans="1:8" x14ac:dyDescent="0.3">
      <c r="A1941" s="1" t="s">
        <v>2876</v>
      </c>
      <c r="B1941" t="s">
        <v>2877</v>
      </c>
      <c r="C1941" s="6">
        <v>31034.76</v>
      </c>
      <c r="D1941" s="6">
        <v>10254.35</v>
      </c>
      <c r="E1941" s="6">
        <v>20780.41</v>
      </c>
      <c r="F1941" s="3">
        <v>488</v>
      </c>
      <c r="G1941" s="2">
        <v>18213</v>
      </c>
      <c r="H1941" s="2">
        <v>20396</v>
      </c>
    </row>
    <row r="1942" spans="1:8" x14ac:dyDescent="0.3">
      <c r="A1942" s="1" t="s">
        <v>2878</v>
      </c>
      <c r="B1942" t="s">
        <v>2879</v>
      </c>
      <c r="C1942" s="6">
        <v>31010.1</v>
      </c>
      <c r="D1942" s="6">
        <v>7812.97</v>
      </c>
      <c r="E1942" s="6">
        <v>23197.13</v>
      </c>
      <c r="F1942" s="3">
        <v>1974</v>
      </c>
      <c r="G1942" s="2">
        <v>86110</v>
      </c>
      <c r="H1942" s="2">
        <v>77765</v>
      </c>
    </row>
    <row r="1943" spans="1:8" x14ac:dyDescent="0.3">
      <c r="A1943" s="1" t="s">
        <v>2880</v>
      </c>
      <c r="B1943" t="s">
        <v>2881</v>
      </c>
      <c r="C1943" s="6">
        <v>31006.57</v>
      </c>
      <c r="D1943" s="6">
        <v>14973.2</v>
      </c>
      <c r="E1943" s="6">
        <v>16033.37</v>
      </c>
      <c r="F1943" s="3">
        <v>1411</v>
      </c>
      <c r="G1943" s="2">
        <v>61775</v>
      </c>
      <c r="H1943" s="2">
        <v>58412</v>
      </c>
    </row>
    <row r="1944" spans="1:8" x14ac:dyDescent="0.3">
      <c r="A1944" s="1" t="s">
        <v>2882</v>
      </c>
      <c r="B1944" t="s">
        <v>2752</v>
      </c>
      <c r="C1944" s="6">
        <v>30995.45</v>
      </c>
      <c r="D1944" s="6">
        <v>4819.5200000000004</v>
      </c>
      <c r="E1944" s="6">
        <v>26175.93</v>
      </c>
      <c r="F1944" s="3">
        <v>128</v>
      </c>
      <c r="G1944" s="2">
        <v>4205</v>
      </c>
      <c r="H1944" s="2">
        <v>4220</v>
      </c>
    </row>
    <row r="1945" spans="1:8" x14ac:dyDescent="0.3">
      <c r="A1945" s="1" t="s">
        <v>2883</v>
      </c>
      <c r="B1945" t="s">
        <v>378</v>
      </c>
      <c r="C1945" s="6">
        <v>30994.23</v>
      </c>
      <c r="D1945" s="6">
        <v>14920.57</v>
      </c>
      <c r="E1945" s="6">
        <v>16073.66</v>
      </c>
      <c r="F1945" s="3">
        <v>598</v>
      </c>
      <c r="G1945" s="2">
        <v>47766</v>
      </c>
      <c r="H1945" s="2">
        <v>59366</v>
      </c>
    </row>
    <row r="1946" spans="1:8" x14ac:dyDescent="0.3">
      <c r="A1946" s="1" t="s">
        <v>2884</v>
      </c>
      <c r="B1946" t="s">
        <v>1127</v>
      </c>
      <c r="C1946" s="6">
        <v>30991.599999999999</v>
      </c>
      <c r="D1946" s="6">
        <v>21098.45</v>
      </c>
      <c r="E1946" s="6">
        <v>9893.15</v>
      </c>
      <c r="F1946" s="3">
        <v>2547</v>
      </c>
      <c r="G1946" s="2">
        <v>14386</v>
      </c>
      <c r="H1946" s="2">
        <v>6537</v>
      </c>
    </row>
    <row r="1947" spans="1:8" x14ac:dyDescent="0.3">
      <c r="A1947" s="1" t="s">
        <v>2885</v>
      </c>
      <c r="B1947" t="s">
        <v>1463</v>
      </c>
      <c r="C1947" s="6">
        <v>30967.5</v>
      </c>
      <c r="D1947" s="6">
        <v>5695.12</v>
      </c>
      <c r="E1947" s="6">
        <v>25272.38</v>
      </c>
      <c r="F1947" s="3">
        <v>122</v>
      </c>
      <c r="G1947" s="2">
        <v>4155</v>
      </c>
      <c r="H1947" s="2">
        <v>6680</v>
      </c>
    </row>
    <row r="1948" spans="1:8" x14ac:dyDescent="0.3">
      <c r="A1948" s="1" t="s">
        <v>2886</v>
      </c>
      <c r="B1948" t="s">
        <v>2807</v>
      </c>
      <c r="C1948" s="6">
        <v>30944.21</v>
      </c>
      <c r="D1948" s="6">
        <v>22795.39</v>
      </c>
      <c r="E1948" s="6">
        <v>8148.82</v>
      </c>
      <c r="F1948" s="3">
        <v>2067</v>
      </c>
      <c r="G1948" s="2">
        <v>13868</v>
      </c>
      <c r="H1948" s="2">
        <v>235185</v>
      </c>
    </row>
    <row r="1949" spans="1:8" x14ac:dyDescent="0.3">
      <c r="A1949" s="1" t="s">
        <v>2887</v>
      </c>
      <c r="B1949" t="s">
        <v>486</v>
      </c>
      <c r="C1949" s="6">
        <v>30930.37</v>
      </c>
      <c r="D1949" s="6">
        <v>21594.61</v>
      </c>
      <c r="E1949" s="6">
        <v>9335.76</v>
      </c>
      <c r="F1949" s="3">
        <v>1423</v>
      </c>
      <c r="G1949" s="2">
        <v>94044</v>
      </c>
      <c r="H1949" s="2">
        <v>81908</v>
      </c>
    </row>
    <row r="1950" spans="1:8" x14ac:dyDescent="0.3">
      <c r="A1950" s="1" t="s">
        <v>2888</v>
      </c>
      <c r="B1950" t="s">
        <v>2148</v>
      </c>
      <c r="C1950" s="6">
        <v>30898.91</v>
      </c>
      <c r="D1950" s="6">
        <v>10495.82</v>
      </c>
      <c r="E1950" s="6">
        <v>20403.09</v>
      </c>
      <c r="F1950" s="3">
        <v>142</v>
      </c>
      <c r="G1950" s="2">
        <v>4444</v>
      </c>
      <c r="H1950" s="2">
        <v>4404</v>
      </c>
    </row>
    <row r="1951" spans="1:8" x14ac:dyDescent="0.3">
      <c r="A1951" s="1" t="s">
        <v>2889</v>
      </c>
      <c r="B1951" t="s">
        <v>2890</v>
      </c>
      <c r="C1951" s="6">
        <v>30893.7</v>
      </c>
      <c r="D1951" s="6">
        <v>9511.66</v>
      </c>
      <c r="E1951" s="6">
        <v>21382.04</v>
      </c>
      <c r="F1951" s="3">
        <v>259</v>
      </c>
      <c r="G1951" s="2">
        <v>14862</v>
      </c>
      <c r="H1951" s="2">
        <v>11422</v>
      </c>
    </row>
    <row r="1952" spans="1:8" x14ac:dyDescent="0.3">
      <c r="A1952" s="1" t="s">
        <v>2891</v>
      </c>
      <c r="B1952" t="s">
        <v>2892</v>
      </c>
      <c r="C1952" s="6">
        <v>30889.8</v>
      </c>
      <c r="D1952" s="6">
        <v>4634.49</v>
      </c>
      <c r="E1952" s="6">
        <v>26255.31</v>
      </c>
      <c r="F1952" s="3">
        <v>88</v>
      </c>
      <c r="G1952" s="2">
        <v>2740</v>
      </c>
      <c r="H1952" s="2">
        <v>7300</v>
      </c>
    </row>
    <row r="1953" spans="1:8" x14ac:dyDescent="0.3">
      <c r="A1953" s="1" t="s">
        <v>2893</v>
      </c>
      <c r="B1953" t="s">
        <v>2894</v>
      </c>
      <c r="C1953" s="6">
        <v>30880.07</v>
      </c>
      <c r="D1953" s="6">
        <v>24940.05</v>
      </c>
      <c r="E1953" s="6">
        <v>5940.02</v>
      </c>
      <c r="F1953" s="3">
        <v>2902</v>
      </c>
      <c r="G1953" s="2">
        <v>60857</v>
      </c>
      <c r="H1953" s="2">
        <v>88747</v>
      </c>
    </row>
    <row r="1954" spans="1:8" x14ac:dyDescent="0.3">
      <c r="A1954" s="1" t="s">
        <v>2895</v>
      </c>
      <c r="B1954" t="s">
        <v>2896</v>
      </c>
      <c r="C1954" s="6">
        <v>30877.03</v>
      </c>
      <c r="D1954" s="6">
        <v>5457.31</v>
      </c>
      <c r="E1954" s="6">
        <v>25419.72</v>
      </c>
      <c r="F1954" s="3">
        <v>355</v>
      </c>
      <c r="G1954" s="2">
        <v>6333</v>
      </c>
      <c r="H1954" s="2">
        <v>12287</v>
      </c>
    </row>
    <row r="1955" spans="1:8" x14ac:dyDescent="0.3">
      <c r="A1955" s="1" t="s">
        <v>2897</v>
      </c>
      <c r="B1955" t="s">
        <v>378</v>
      </c>
      <c r="C1955" s="6">
        <v>30874.11</v>
      </c>
      <c r="D1955" s="6">
        <v>17613.79</v>
      </c>
      <c r="E1955" s="6">
        <v>13260.32</v>
      </c>
      <c r="F1955" s="3">
        <v>877</v>
      </c>
      <c r="G1955" s="2">
        <v>48076</v>
      </c>
      <c r="H1955" s="2">
        <v>61571</v>
      </c>
    </row>
    <row r="1956" spans="1:8" x14ac:dyDescent="0.3">
      <c r="A1956" s="1" t="s">
        <v>2898</v>
      </c>
      <c r="B1956" t="s">
        <v>2045</v>
      </c>
      <c r="C1956" s="6">
        <v>30866.84</v>
      </c>
      <c r="D1956" s="6">
        <v>18407.23</v>
      </c>
      <c r="E1956" s="6">
        <v>12459.61</v>
      </c>
      <c r="F1956" s="3">
        <v>2589</v>
      </c>
      <c r="G1956" s="2">
        <v>47959</v>
      </c>
      <c r="H1956" s="2">
        <v>155071</v>
      </c>
    </row>
    <row r="1957" spans="1:8" x14ac:dyDescent="0.3">
      <c r="A1957" s="1" t="s">
        <v>2899</v>
      </c>
      <c r="B1957" t="s">
        <v>378</v>
      </c>
      <c r="C1957" s="6">
        <v>30832.34</v>
      </c>
      <c r="D1957" s="6">
        <v>14703.01</v>
      </c>
      <c r="E1957" s="6">
        <v>16129.33</v>
      </c>
      <c r="F1957" s="3">
        <v>985</v>
      </c>
      <c r="G1957" s="2">
        <v>35197</v>
      </c>
      <c r="H1957" s="2">
        <v>43008</v>
      </c>
    </row>
    <row r="1958" spans="1:8" x14ac:dyDescent="0.3">
      <c r="A1958" s="1" t="s">
        <v>2900</v>
      </c>
      <c r="B1958" t="s">
        <v>882</v>
      </c>
      <c r="C1958" s="6">
        <v>30772.87</v>
      </c>
      <c r="D1958" s="6">
        <v>24986.38</v>
      </c>
      <c r="E1958" s="6">
        <v>5786.49</v>
      </c>
      <c r="F1958" s="3">
        <v>3143</v>
      </c>
      <c r="G1958" s="2">
        <v>16945</v>
      </c>
      <c r="H1958" s="2">
        <v>19102</v>
      </c>
    </row>
    <row r="1959" spans="1:8" x14ac:dyDescent="0.3">
      <c r="A1959" s="1" t="s">
        <v>2901</v>
      </c>
      <c r="B1959" t="s">
        <v>1380</v>
      </c>
      <c r="C1959" s="6">
        <v>30745.71</v>
      </c>
      <c r="D1959" s="6">
        <v>15671.57</v>
      </c>
      <c r="E1959" s="6">
        <v>15074.14</v>
      </c>
      <c r="F1959" s="3">
        <v>1419</v>
      </c>
      <c r="G1959" s="2">
        <v>35806</v>
      </c>
      <c r="H1959" s="2">
        <v>93513</v>
      </c>
    </row>
    <row r="1960" spans="1:8" x14ac:dyDescent="0.3">
      <c r="A1960" s="1" t="s">
        <v>2902</v>
      </c>
      <c r="B1960" t="s">
        <v>2903</v>
      </c>
      <c r="C1960" s="6">
        <v>30710.9</v>
      </c>
      <c r="D1960" s="6">
        <v>6761.99</v>
      </c>
      <c r="E1960" s="6">
        <v>23948.91</v>
      </c>
      <c r="F1960" s="3">
        <v>173</v>
      </c>
      <c r="G1960" s="2">
        <v>2451</v>
      </c>
      <c r="H1960" s="2">
        <v>3970</v>
      </c>
    </row>
    <row r="1961" spans="1:8" x14ac:dyDescent="0.3">
      <c r="A1961" s="1" t="s">
        <v>2904</v>
      </c>
      <c r="B1961" t="s">
        <v>1055</v>
      </c>
      <c r="C1961" s="6">
        <v>30691.119999999999</v>
      </c>
      <c r="D1961" s="6">
        <v>19578.97</v>
      </c>
      <c r="E1961" s="6">
        <v>11112.15</v>
      </c>
      <c r="F1961" s="3">
        <v>1969</v>
      </c>
      <c r="G1961" s="2">
        <v>40608</v>
      </c>
      <c r="H1961" s="2">
        <v>75448</v>
      </c>
    </row>
    <row r="1962" spans="1:8" x14ac:dyDescent="0.3">
      <c r="A1962" s="1" t="s">
        <v>2905</v>
      </c>
      <c r="B1962" t="s">
        <v>567</v>
      </c>
      <c r="C1962" s="6">
        <v>30677.58</v>
      </c>
      <c r="D1962" s="6">
        <v>6995.08</v>
      </c>
      <c r="E1962" s="6">
        <v>23682.5</v>
      </c>
      <c r="F1962" s="3">
        <v>176</v>
      </c>
      <c r="G1962" s="2">
        <v>7413</v>
      </c>
      <c r="H1962" s="2">
        <v>7224</v>
      </c>
    </row>
    <row r="1963" spans="1:8" x14ac:dyDescent="0.3">
      <c r="A1963" s="1" t="s">
        <v>2906</v>
      </c>
      <c r="B1963" t="s">
        <v>2907</v>
      </c>
      <c r="C1963" s="6">
        <v>30649.65</v>
      </c>
      <c r="D1963" s="6">
        <v>10205.84</v>
      </c>
      <c r="E1963" s="6">
        <v>20443.810000000001</v>
      </c>
      <c r="F1963" s="3">
        <v>435</v>
      </c>
      <c r="G1963" s="2">
        <v>15349</v>
      </c>
      <c r="H1963" s="2">
        <v>30546</v>
      </c>
    </row>
    <row r="1964" spans="1:8" x14ac:dyDescent="0.3">
      <c r="A1964" s="1" t="s">
        <v>2908</v>
      </c>
      <c r="B1964" t="s">
        <v>609</v>
      </c>
      <c r="C1964" s="6">
        <v>30643.95</v>
      </c>
      <c r="D1964" s="6">
        <v>15134.85</v>
      </c>
      <c r="E1964" s="6">
        <v>15509.1</v>
      </c>
      <c r="F1964" s="3">
        <v>1127</v>
      </c>
      <c r="G1964" s="2">
        <v>36371</v>
      </c>
      <c r="H1964" s="2">
        <v>75030</v>
      </c>
    </row>
    <row r="1965" spans="1:8" x14ac:dyDescent="0.3">
      <c r="A1965" s="1" t="s">
        <v>2909</v>
      </c>
      <c r="B1965" t="s">
        <v>1340</v>
      </c>
      <c r="C1965" s="6">
        <v>30626.94</v>
      </c>
      <c r="D1965" s="6">
        <v>5893.34</v>
      </c>
      <c r="E1965" s="6">
        <v>24733.599999999999</v>
      </c>
      <c r="F1965" s="3">
        <v>161</v>
      </c>
      <c r="G1965" s="2">
        <v>3565</v>
      </c>
      <c r="H1965" s="2">
        <v>5285</v>
      </c>
    </row>
    <row r="1966" spans="1:8" x14ac:dyDescent="0.3">
      <c r="A1966" s="1" t="s">
        <v>2910</v>
      </c>
      <c r="B1966" t="s">
        <v>486</v>
      </c>
      <c r="C1966" s="6">
        <v>30618.79</v>
      </c>
      <c r="D1966" s="6">
        <v>20375.93</v>
      </c>
      <c r="E1966" s="6">
        <v>10242.86</v>
      </c>
      <c r="F1966" s="3">
        <v>1911</v>
      </c>
      <c r="G1966" s="2">
        <v>78690</v>
      </c>
      <c r="H1966" s="2">
        <v>68842</v>
      </c>
    </row>
    <row r="1967" spans="1:8" x14ac:dyDescent="0.3">
      <c r="A1967" s="1" t="s">
        <v>2911</v>
      </c>
      <c r="B1967" t="s">
        <v>567</v>
      </c>
      <c r="C1967" s="6">
        <v>30604.93</v>
      </c>
      <c r="D1967" s="6">
        <v>7977.79</v>
      </c>
      <c r="E1967" s="6">
        <v>22627.14</v>
      </c>
      <c r="F1967" s="3">
        <v>379</v>
      </c>
      <c r="G1967" s="2">
        <v>16528</v>
      </c>
      <c r="H1967" s="2">
        <v>12893</v>
      </c>
    </row>
    <row r="1968" spans="1:8" x14ac:dyDescent="0.3">
      <c r="A1968" s="1" t="s">
        <v>2912</v>
      </c>
      <c r="B1968" t="s">
        <v>486</v>
      </c>
      <c r="C1968" s="6">
        <v>30586.19</v>
      </c>
      <c r="D1968" s="6">
        <v>24549.64</v>
      </c>
      <c r="E1968" s="6">
        <v>6036.55</v>
      </c>
      <c r="F1968" s="3">
        <v>1862</v>
      </c>
      <c r="G1968" s="2">
        <v>86825</v>
      </c>
      <c r="H1968" s="2">
        <v>83705</v>
      </c>
    </row>
    <row r="1969" spans="1:8" x14ac:dyDescent="0.3">
      <c r="A1969" s="1" t="s">
        <v>2913</v>
      </c>
      <c r="B1969" t="s">
        <v>1164</v>
      </c>
      <c r="C1969" s="6">
        <v>30554.83</v>
      </c>
      <c r="D1969" s="6">
        <v>12359.25</v>
      </c>
      <c r="E1969" s="6">
        <v>18195.580000000002</v>
      </c>
      <c r="F1969" s="3">
        <v>736</v>
      </c>
      <c r="G1969" s="2">
        <v>22886</v>
      </c>
      <c r="H1969" s="2">
        <v>48042</v>
      </c>
    </row>
    <row r="1970" spans="1:8" x14ac:dyDescent="0.3">
      <c r="A1970" s="1" t="s">
        <v>2914</v>
      </c>
      <c r="B1970" t="s">
        <v>1961</v>
      </c>
      <c r="C1970" s="6">
        <v>30506.62</v>
      </c>
      <c r="D1970" s="6">
        <v>14581.28</v>
      </c>
      <c r="E1970" s="6">
        <v>15925.34</v>
      </c>
      <c r="F1970" s="3">
        <v>796</v>
      </c>
      <c r="G1970" s="2">
        <v>28930</v>
      </c>
      <c r="H1970" s="2">
        <v>82055</v>
      </c>
    </row>
    <row r="1971" spans="1:8" x14ac:dyDescent="0.3">
      <c r="A1971" s="1" t="s">
        <v>2915</v>
      </c>
      <c r="B1971" t="s">
        <v>759</v>
      </c>
      <c r="C1971" s="6">
        <v>30503.72</v>
      </c>
      <c r="D1971" s="6">
        <v>12665.08</v>
      </c>
      <c r="E1971" s="6">
        <v>17838.64</v>
      </c>
      <c r="F1971" s="3">
        <v>1327</v>
      </c>
      <c r="G1971" s="2">
        <v>14342</v>
      </c>
      <c r="H1971" s="2">
        <v>31057</v>
      </c>
    </row>
    <row r="1972" spans="1:8" x14ac:dyDescent="0.3">
      <c r="A1972" s="1" t="s">
        <v>2916</v>
      </c>
      <c r="B1972" t="s">
        <v>1267</v>
      </c>
      <c r="C1972" s="6">
        <v>30469.91</v>
      </c>
      <c r="D1972" s="6">
        <v>12734.26</v>
      </c>
      <c r="E1972" s="6">
        <v>17735.650000000001</v>
      </c>
      <c r="F1972" s="3">
        <v>959</v>
      </c>
      <c r="G1972" s="2">
        <v>12833</v>
      </c>
      <c r="H1972" s="2">
        <v>45023</v>
      </c>
    </row>
    <row r="1973" spans="1:8" x14ac:dyDescent="0.3">
      <c r="A1973" s="1" t="s">
        <v>2917</v>
      </c>
      <c r="B1973" t="s">
        <v>1380</v>
      </c>
      <c r="C1973" s="6">
        <v>30449.67</v>
      </c>
      <c r="D1973" s="6">
        <v>18614.89</v>
      </c>
      <c r="E1973" s="6">
        <v>11834.78</v>
      </c>
      <c r="F1973" s="3">
        <v>2184</v>
      </c>
      <c r="G1973" s="2">
        <v>50684</v>
      </c>
      <c r="H1973" s="2">
        <v>147690</v>
      </c>
    </row>
    <row r="1974" spans="1:8" x14ac:dyDescent="0.3">
      <c r="A1974" s="1" t="s">
        <v>2918</v>
      </c>
      <c r="B1974" t="s">
        <v>498</v>
      </c>
      <c r="C1974" s="6">
        <v>30432.23</v>
      </c>
      <c r="D1974" s="6">
        <v>17102.900000000001</v>
      </c>
      <c r="E1974" s="6">
        <v>13329.33</v>
      </c>
      <c r="F1974" s="3">
        <v>1812</v>
      </c>
      <c r="G1974" s="2">
        <v>80065</v>
      </c>
      <c r="H1974" s="2">
        <v>218525</v>
      </c>
    </row>
    <row r="1975" spans="1:8" x14ac:dyDescent="0.3">
      <c r="A1975" s="1" t="s">
        <v>2919</v>
      </c>
      <c r="B1975" t="s">
        <v>1503</v>
      </c>
      <c r="C1975" s="6">
        <v>30415.86</v>
      </c>
      <c r="D1975" s="6">
        <v>8249.81</v>
      </c>
      <c r="E1975" s="6">
        <v>22166.05</v>
      </c>
      <c r="F1975" s="3">
        <v>337</v>
      </c>
      <c r="G1975" s="2">
        <v>9408</v>
      </c>
      <c r="H1975" s="2">
        <v>3706</v>
      </c>
    </row>
    <row r="1976" spans="1:8" x14ac:dyDescent="0.3">
      <c r="A1976" s="1" t="s">
        <v>2920</v>
      </c>
      <c r="B1976" t="s">
        <v>2229</v>
      </c>
      <c r="C1976" s="6">
        <v>30412.81</v>
      </c>
      <c r="D1976" s="6">
        <v>25177.56</v>
      </c>
      <c r="E1976" s="6">
        <v>5235.25</v>
      </c>
      <c r="F1976" s="3">
        <v>2908</v>
      </c>
      <c r="G1976" s="2">
        <v>135380</v>
      </c>
      <c r="H1976" s="2">
        <v>217508</v>
      </c>
    </row>
    <row r="1977" spans="1:8" x14ac:dyDescent="0.3">
      <c r="A1977" s="1" t="s">
        <v>2921</v>
      </c>
      <c r="B1977" t="s">
        <v>1265</v>
      </c>
      <c r="C1977" s="6">
        <v>30395.14</v>
      </c>
      <c r="D1977" s="6">
        <v>3920.04</v>
      </c>
      <c r="E1977" s="6">
        <v>26475.1</v>
      </c>
      <c r="F1977" s="3">
        <v>157</v>
      </c>
      <c r="G1977" s="2">
        <v>7305</v>
      </c>
      <c r="H1977" s="2">
        <v>54080</v>
      </c>
    </row>
    <row r="1978" spans="1:8" x14ac:dyDescent="0.3">
      <c r="A1978" s="1" t="s">
        <v>2922</v>
      </c>
      <c r="B1978" t="s">
        <v>1286</v>
      </c>
      <c r="C1978" s="6">
        <v>30390.65</v>
      </c>
      <c r="D1978" s="6">
        <v>23565.59</v>
      </c>
      <c r="E1978" s="6">
        <v>6825.06</v>
      </c>
      <c r="F1978" s="3">
        <v>2603</v>
      </c>
      <c r="G1978" s="2">
        <v>38385</v>
      </c>
      <c r="H1978" s="2">
        <v>59255</v>
      </c>
    </row>
    <row r="1979" spans="1:8" x14ac:dyDescent="0.3">
      <c r="A1979" s="1" t="s">
        <v>2923</v>
      </c>
      <c r="B1979" t="s">
        <v>2631</v>
      </c>
      <c r="C1979" s="6">
        <v>30373.96</v>
      </c>
      <c r="D1979" s="6">
        <v>22788.61</v>
      </c>
      <c r="E1979" s="6">
        <v>7585.35</v>
      </c>
      <c r="F1979" s="3">
        <v>3102</v>
      </c>
      <c r="G1979" s="2">
        <v>102206</v>
      </c>
      <c r="H1979" s="2">
        <v>131061</v>
      </c>
    </row>
    <row r="1980" spans="1:8" x14ac:dyDescent="0.3">
      <c r="A1980" s="1" t="s">
        <v>2924</v>
      </c>
      <c r="B1980" t="s">
        <v>624</v>
      </c>
      <c r="C1980" s="6">
        <v>30369.61</v>
      </c>
      <c r="D1980" s="6">
        <v>6630.08</v>
      </c>
      <c r="E1980" s="6">
        <v>23739.53</v>
      </c>
      <c r="F1980" s="3">
        <v>3986</v>
      </c>
      <c r="G1980" s="2">
        <v>203609</v>
      </c>
      <c r="H1980" s="2">
        <v>166220</v>
      </c>
    </row>
    <row r="1981" spans="1:8" x14ac:dyDescent="0.3">
      <c r="A1981" s="1" t="s">
        <v>2925</v>
      </c>
      <c r="B1981" t="s">
        <v>754</v>
      </c>
      <c r="C1981" s="6">
        <v>30367.71</v>
      </c>
      <c r="D1981" s="6">
        <v>20638.09</v>
      </c>
      <c r="E1981" s="6">
        <v>9729.6200000000008</v>
      </c>
      <c r="F1981" s="3">
        <v>2773</v>
      </c>
      <c r="G1981" s="2">
        <v>148380</v>
      </c>
      <c r="H1981" s="2">
        <v>132661</v>
      </c>
    </row>
    <row r="1982" spans="1:8" x14ac:dyDescent="0.3">
      <c r="A1982" s="1" t="s">
        <v>2926</v>
      </c>
      <c r="B1982" t="s">
        <v>2207</v>
      </c>
      <c r="C1982" s="6">
        <v>30360.66</v>
      </c>
      <c r="D1982" s="6">
        <v>14839.86</v>
      </c>
      <c r="E1982" s="6">
        <v>15520.8</v>
      </c>
      <c r="F1982" s="3">
        <v>505</v>
      </c>
      <c r="G1982" s="2">
        <v>27029</v>
      </c>
      <c r="H1982" s="2">
        <v>48595</v>
      </c>
    </row>
    <row r="1983" spans="1:8" x14ac:dyDescent="0.3">
      <c r="A1983" s="1" t="s">
        <v>2927</v>
      </c>
      <c r="B1983" t="s">
        <v>2928</v>
      </c>
      <c r="C1983" s="6">
        <v>30357.279999999999</v>
      </c>
      <c r="D1983" s="6">
        <v>16088.92</v>
      </c>
      <c r="E1983" s="6">
        <v>14268.36</v>
      </c>
      <c r="F1983" s="3">
        <v>868</v>
      </c>
      <c r="G1983" s="2">
        <v>41178</v>
      </c>
      <c r="H1983" s="2">
        <v>90191</v>
      </c>
    </row>
    <row r="1984" spans="1:8" x14ac:dyDescent="0.3">
      <c r="A1984" s="1" t="s">
        <v>2929</v>
      </c>
      <c r="B1984" t="s">
        <v>486</v>
      </c>
      <c r="C1984" s="6">
        <v>30349.200000000001</v>
      </c>
      <c r="D1984" s="6">
        <v>24227.119999999999</v>
      </c>
      <c r="E1984" s="6">
        <v>6122.08</v>
      </c>
      <c r="F1984" s="3">
        <v>3446</v>
      </c>
      <c r="G1984" s="2">
        <v>203644</v>
      </c>
      <c r="H1984" s="2">
        <v>165794</v>
      </c>
    </row>
    <row r="1985" spans="1:8" x14ac:dyDescent="0.3">
      <c r="A1985" s="1" t="s">
        <v>2930</v>
      </c>
      <c r="B1985" t="s">
        <v>2931</v>
      </c>
      <c r="C1985" s="6">
        <v>30311.15</v>
      </c>
      <c r="D1985" s="6">
        <v>1517.48</v>
      </c>
      <c r="E1985" s="6">
        <v>28793.67</v>
      </c>
      <c r="F1985" s="3">
        <v>14</v>
      </c>
      <c r="G1985">
        <v>188</v>
      </c>
      <c r="H1985">
        <v>580</v>
      </c>
    </row>
    <row r="1986" spans="1:8" x14ac:dyDescent="0.3">
      <c r="A1986" s="1" t="s">
        <v>2932</v>
      </c>
      <c r="B1986" t="s">
        <v>540</v>
      </c>
      <c r="C1986" s="6">
        <v>30309.599999999999</v>
      </c>
      <c r="D1986" s="6">
        <v>23525.16</v>
      </c>
      <c r="E1986" s="6">
        <v>6784.44</v>
      </c>
      <c r="F1986" s="3">
        <v>3364</v>
      </c>
      <c r="G1986" s="2">
        <v>126635</v>
      </c>
      <c r="H1986" s="2">
        <v>136342</v>
      </c>
    </row>
    <row r="1987" spans="1:8" x14ac:dyDescent="0.3">
      <c r="A1987" s="1" t="s">
        <v>2933</v>
      </c>
      <c r="B1987" t="s">
        <v>2934</v>
      </c>
      <c r="C1987" s="6">
        <v>30308.52</v>
      </c>
      <c r="D1987" s="6">
        <v>74.06</v>
      </c>
      <c r="E1987" s="6">
        <v>30234.46</v>
      </c>
      <c r="F1987" s="3">
        <v>222</v>
      </c>
      <c r="G1987" s="2">
        <v>6296</v>
      </c>
      <c r="H1987" s="2">
        <v>30456</v>
      </c>
    </row>
    <row r="1988" spans="1:8" x14ac:dyDescent="0.3">
      <c r="A1988" s="1" t="s">
        <v>2935</v>
      </c>
      <c r="B1988" t="s">
        <v>1661</v>
      </c>
      <c r="C1988" s="6">
        <v>30270.73</v>
      </c>
      <c r="D1988" s="6">
        <v>12577.2</v>
      </c>
      <c r="E1988" s="6">
        <v>17693.53</v>
      </c>
      <c r="F1988" s="3">
        <v>943</v>
      </c>
      <c r="G1988" s="2">
        <v>34538</v>
      </c>
      <c r="H1988" s="2">
        <v>132648</v>
      </c>
    </row>
    <row r="1989" spans="1:8" x14ac:dyDescent="0.3">
      <c r="A1989" s="1" t="s">
        <v>2936</v>
      </c>
      <c r="B1989" t="s">
        <v>2937</v>
      </c>
      <c r="C1989" s="6">
        <v>30270.52</v>
      </c>
      <c r="D1989" s="6">
        <v>1857.03</v>
      </c>
      <c r="E1989" s="6">
        <v>28413.49</v>
      </c>
      <c r="F1989" s="3">
        <v>50</v>
      </c>
      <c r="G1989" s="2">
        <v>1746</v>
      </c>
      <c r="H1989" s="2">
        <v>1673</v>
      </c>
    </row>
    <row r="1990" spans="1:8" x14ac:dyDescent="0.3">
      <c r="A1990" s="1" t="s">
        <v>2938</v>
      </c>
      <c r="B1990" t="s">
        <v>2939</v>
      </c>
      <c r="C1990" s="6">
        <v>30243.71</v>
      </c>
      <c r="D1990" s="6">
        <v>12940.24</v>
      </c>
      <c r="E1990" s="6">
        <v>17303.47</v>
      </c>
      <c r="F1990" s="3">
        <v>612</v>
      </c>
      <c r="G1990" s="2">
        <v>8298</v>
      </c>
      <c r="H1990" s="2">
        <v>26867</v>
      </c>
    </row>
    <row r="1991" spans="1:8" x14ac:dyDescent="0.3">
      <c r="A1991" s="1" t="s">
        <v>2940</v>
      </c>
      <c r="B1991" t="s">
        <v>2181</v>
      </c>
      <c r="C1991" s="6">
        <v>30206.25</v>
      </c>
      <c r="D1991" s="6">
        <v>9443.99</v>
      </c>
      <c r="E1991" s="6">
        <v>20762.259999999998</v>
      </c>
      <c r="F1991" s="3">
        <v>485</v>
      </c>
      <c r="G1991" s="2">
        <v>15994</v>
      </c>
      <c r="H1991" s="2">
        <v>15052</v>
      </c>
    </row>
    <row r="1992" spans="1:8" x14ac:dyDescent="0.3">
      <c r="A1992" s="1" t="s">
        <v>2941</v>
      </c>
      <c r="B1992" t="s">
        <v>2942</v>
      </c>
      <c r="C1992" s="6">
        <v>30189.37</v>
      </c>
      <c r="D1992" s="6">
        <v>1573.64</v>
      </c>
      <c r="E1992" s="6">
        <v>28615.73</v>
      </c>
      <c r="F1992" s="3">
        <v>73</v>
      </c>
      <c r="G1992" s="2">
        <v>2614</v>
      </c>
      <c r="H1992" s="2">
        <v>5228</v>
      </c>
    </row>
    <row r="1993" spans="1:8" x14ac:dyDescent="0.3">
      <c r="A1993" s="1" t="s">
        <v>2943</v>
      </c>
      <c r="B1993" t="s">
        <v>382</v>
      </c>
      <c r="C1993" s="6">
        <v>30176.85</v>
      </c>
      <c r="D1993" s="6">
        <v>4933.5</v>
      </c>
      <c r="E1993" s="6">
        <v>25243.35</v>
      </c>
      <c r="F1993" s="3">
        <v>102</v>
      </c>
      <c r="G1993" s="2">
        <v>2586</v>
      </c>
      <c r="H1993" s="2">
        <v>5287</v>
      </c>
    </row>
    <row r="1994" spans="1:8" x14ac:dyDescent="0.3">
      <c r="A1994" s="1" t="s">
        <v>2944</v>
      </c>
      <c r="B1994" t="s">
        <v>1610</v>
      </c>
      <c r="C1994" s="6">
        <v>30171.68</v>
      </c>
      <c r="D1994" s="6">
        <v>7350.39</v>
      </c>
      <c r="E1994" s="6">
        <v>22821.29</v>
      </c>
      <c r="F1994" s="3">
        <v>73</v>
      </c>
      <c r="G1994" s="2">
        <v>4205</v>
      </c>
      <c r="H1994" s="2">
        <v>6730</v>
      </c>
    </row>
    <row r="1995" spans="1:8" x14ac:dyDescent="0.3">
      <c r="A1995" s="1" t="s">
        <v>2945</v>
      </c>
      <c r="B1995" t="s">
        <v>1133</v>
      </c>
      <c r="C1995" s="6">
        <v>30154.35</v>
      </c>
      <c r="D1995" s="6">
        <v>5535.67</v>
      </c>
      <c r="E1995" s="6">
        <v>24618.68</v>
      </c>
      <c r="F1995" s="3">
        <v>62</v>
      </c>
      <c r="G1995">
        <v>921</v>
      </c>
      <c r="H1995" s="2">
        <v>2191</v>
      </c>
    </row>
    <row r="1996" spans="1:8" x14ac:dyDescent="0.3">
      <c r="A1996" s="1" t="s">
        <v>2946</v>
      </c>
      <c r="B1996" t="s">
        <v>768</v>
      </c>
      <c r="C1996" s="6">
        <v>30153.4</v>
      </c>
      <c r="D1996" s="6">
        <v>12502.05</v>
      </c>
      <c r="E1996" s="6">
        <v>17651.349999999999</v>
      </c>
      <c r="F1996" s="3">
        <v>571</v>
      </c>
      <c r="G1996" s="2">
        <v>29349</v>
      </c>
      <c r="H1996" s="2">
        <v>24204</v>
      </c>
    </row>
    <row r="1997" spans="1:8" x14ac:dyDescent="0.3">
      <c r="A1997" s="1" t="s">
        <v>2947</v>
      </c>
      <c r="B1997" t="s">
        <v>1577</v>
      </c>
      <c r="C1997" s="6">
        <v>30152.36</v>
      </c>
      <c r="D1997" s="6">
        <v>6291.38</v>
      </c>
      <c r="E1997" s="6">
        <v>23860.98</v>
      </c>
      <c r="F1997" s="3">
        <v>338</v>
      </c>
      <c r="G1997" s="2">
        <v>13453</v>
      </c>
      <c r="H1997" s="2">
        <v>30261</v>
      </c>
    </row>
    <row r="1998" spans="1:8" x14ac:dyDescent="0.3">
      <c r="A1998" s="1" t="s">
        <v>2948</v>
      </c>
      <c r="B1998" t="s">
        <v>1708</v>
      </c>
      <c r="C1998" s="6">
        <v>30141.040000000001</v>
      </c>
      <c r="D1998" s="6">
        <v>24223.23</v>
      </c>
      <c r="E1998" s="6">
        <v>5917.81</v>
      </c>
      <c r="F1998" s="3">
        <v>5402</v>
      </c>
      <c r="G1998" s="2">
        <v>171988</v>
      </c>
      <c r="H1998" s="2">
        <v>272613</v>
      </c>
    </row>
    <row r="1999" spans="1:8" x14ac:dyDescent="0.3">
      <c r="A1999" s="1" t="s">
        <v>2949</v>
      </c>
      <c r="B1999" t="s">
        <v>2571</v>
      </c>
      <c r="C1999" s="6">
        <v>30137.98</v>
      </c>
      <c r="D1999" s="6">
        <v>12748.83</v>
      </c>
      <c r="E1999" s="6">
        <v>17389.150000000001</v>
      </c>
      <c r="F1999" s="3">
        <v>982</v>
      </c>
      <c r="G1999" s="2">
        <v>37277</v>
      </c>
      <c r="H1999" s="2">
        <v>93417</v>
      </c>
    </row>
    <row r="2000" spans="1:8" x14ac:dyDescent="0.3">
      <c r="A2000" s="1" t="s">
        <v>2950</v>
      </c>
      <c r="B2000" t="s">
        <v>963</v>
      </c>
      <c r="C2000" s="6">
        <v>30118.32</v>
      </c>
      <c r="D2000" s="6">
        <v>18066.41</v>
      </c>
      <c r="E2000" s="6">
        <v>12051.91</v>
      </c>
      <c r="F2000" s="3">
        <v>1032</v>
      </c>
      <c r="G2000" s="2">
        <v>53555</v>
      </c>
      <c r="H2000" s="2">
        <v>73018</v>
      </c>
    </row>
    <row r="2001" spans="1:8" x14ac:dyDescent="0.3">
      <c r="A2001" s="1" t="s">
        <v>2951</v>
      </c>
      <c r="B2001" t="s">
        <v>1964</v>
      </c>
      <c r="C2001" s="6">
        <v>29980.22</v>
      </c>
      <c r="D2001" s="6">
        <v>7136.74</v>
      </c>
      <c r="E2001" s="6">
        <v>22843.48</v>
      </c>
      <c r="F2001" s="3">
        <v>203</v>
      </c>
      <c r="G2001" s="2">
        <v>15881</v>
      </c>
      <c r="H2001" s="2">
        <v>27200</v>
      </c>
    </row>
    <row r="2002" spans="1:8" x14ac:dyDescent="0.3">
      <c r="A2002" s="1" t="s">
        <v>2952</v>
      </c>
      <c r="B2002" t="s">
        <v>2953</v>
      </c>
      <c r="C2002" s="6">
        <v>29956.75</v>
      </c>
      <c r="D2002" s="6">
        <v>1454.38</v>
      </c>
      <c r="E2002" s="6">
        <v>28502.37</v>
      </c>
      <c r="F2002" s="3">
        <v>76</v>
      </c>
      <c r="G2002" s="2">
        <v>1867</v>
      </c>
      <c r="H2002" s="2">
        <v>5679</v>
      </c>
    </row>
  </sheetData>
  <autoFilter ref="A2:H2" xr:uid="{3ED37DF7-1676-4F56-A77C-686F1B9F6999}"/>
  <mergeCells count="1">
    <mergeCell ref="B1:H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A1B98-300A-4C22-9230-87BBBB8E5A4B}">
  <dimension ref="A1:AU102"/>
  <sheetViews>
    <sheetView workbookViewId="0">
      <selection activeCell="E11" sqref="E11"/>
    </sheetView>
  </sheetViews>
  <sheetFormatPr defaultRowHeight="14.4" x14ac:dyDescent="0.3"/>
  <cols>
    <col min="1" max="1" width="14.6640625" customWidth="1"/>
    <col min="2" max="2" width="48.44140625" customWidth="1"/>
    <col min="3" max="3" width="12.5546875" customWidth="1"/>
    <col min="4" max="4" width="14.6640625" style="34" customWidth="1"/>
    <col min="5" max="5" width="18.77734375" style="5" customWidth="1"/>
    <col min="6" max="6" width="12.44140625" style="34" customWidth="1"/>
    <col min="7" max="7" width="13.44140625" style="5" customWidth="1"/>
    <col min="8" max="8" width="13.44140625" style="34" customWidth="1"/>
    <col min="9" max="9" width="15.77734375" style="30" customWidth="1"/>
    <col min="10" max="10" width="15.109375" style="34" customWidth="1"/>
    <col min="11" max="11" width="11" style="37" customWidth="1"/>
    <col min="12" max="12" width="13.33203125" style="34" customWidth="1"/>
    <col min="13" max="47" width="8.88671875" style="29"/>
  </cols>
  <sheetData>
    <row r="1" spans="1:47" ht="76.2" customHeight="1" x14ac:dyDescent="0.3">
      <c r="B1" s="63" t="s">
        <v>3067</v>
      </c>
      <c r="C1" s="63"/>
      <c r="D1" s="63"/>
      <c r="E1" s="63"/>
    </row>
    <row r="2" spans="1:47" s="33" customFormat="1" ht="76.8" customHeight="1" x14ac:dyDescent="0.3">
      <c r="A2" s="31" t="s">
        <v>2986</v>
      </c>
      <c r="B2" s="31" t="s">
        <v>2988</v>
      </c>
      <c r="C2" s="31" t="s">
        <v>2989</v>
      </c>
      <c r="D2" s="35" t="s">
        <v>3068</v>
      </c>
      <c r="E2" s="36" t="s">
        <v>3072</v>
      </c>
      <c r="F2" s="47" t="s">
        <v>3070</v>
      </c>
      <c r="G2" s="36" t="s">
        <v>3074</v>
      </c>
      <c r="H2" s="47" t="s">
        <v>3073</v>
      </c>
      <c r="I2" s="32" t="s">
        <v>3076</v>
      </c>
      <c r="J2" s="47" t="s">
        <v>3077</v>
      </c>
      <c r="K2" s="38" t="s">
        <v>3069</v>
      </c>
      <c r="L2" s="47" t="s">
        <v>3071</v>
      </c>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row>
    <row r="3" spans="1:47" x14ac:dyDescent="0.3">
      <c r="A3" s="40" t="s">
        <v>267</v>
      </c>
      <c r="B3" s="40" t="s">
        <v>2990</v>
      </c>
      <c r="C3" s="41" t="s">
        <v>2991</v>
      </c>
      <c r="D3" s="42">
        <f t="shared" ref="D3:D34" si="0">E3/1147267005</f>
        <v>7.8804925618252225E-2</v>
      </c>
      <c r="E3" s="43">
        <v>90410290.993300006</v>
      </c>
      <c r="F3" s="44">
        <v>0.33973256890403603</v>
      </c>
      <c r="G3" s="43">
        <v>187.47920169428301</v>
      </c>
      <c r="H3" s="44">
        <v>0.150325243313704</v>
      </c>
      <c r="I3" s="45">
        <v>4405135.1869999999</v>
      </c>
      <c r="J3" s="44">
        <v>-3.3338988580066599E-2</v>
      </c>
      <c r="K3" s="46">
        <v>13.244262200316999</v>
      </c>
      <c r="L3" s="44">
        <v>0.120371680800269</v>
      </c>
    </row>
    <row r="4" spans="1:47" x14ac:dyDescent="0.3">
      <c r="A4" s="40" t="s">
        <v>261</v>
      </c>
      <c r="B4" s="40" t="s">
        <v>2992</v>
      </c>
      <c r="C4" s="41" t="s">
        <v>2991</v>
      </c>
      <c r="D4" s="42">
        <f t="shared" si="0"/>
        <v>3.4721393441015068E-2</v>
      </c>
      <c r="E4" s="43">
        <v>39834709.0625</v>
      </c>
      <c r="F4" s="44">
        <v>5.7706228163004998E-3</v>
      </c>
      <c r="G4" s="43">
        <v>165.89451200690499</v>
      </c>
      <c r="H4" s="44">
        <v>0.16121558952930501</v>
      </c>
      <c r="I4" s="45">
        <v>2637802.7200000002</v>
      </c>
      <c r="J4" s="44">
        <v>-3.8035575718107298E-2</v>
      </c>
      <c r="K4" s="46">
        <v>6.5371097385414298</v>
      </c>
      <c r="L4" s="44">
        <v>0.131518821883122</v>
      </c>
    </row>
    <row r="5" spans="1:47" x14ac:dyDescent="0.3">
      <c r="A5" s="40" t="s">
        <v>262</v>
      </c>
      <c r="B5" s="40" t="s">
        <v>2993</v>
      </c>
      <c r="C5" s="41" t="s">
        <v>2991</v>
      </c>
      <c r="D5" s="42">
        <f t="shared" si="0"/>
        <v>2.0213085653936327E-2</v>
      </c>
      <c r="E5" s="43">
        <v>23189806.239999998</v>
      </c>
      <c r="F5" s="44">
        <v>3.0272627578472102</v>
      </c>
      <c r="G5" s="43">
        <v>92.003444423032093</v>
      </c>
      <c r="H5" s="44">
        <v>6.6485055557269496E-2</v>
      </c>
      <c r="I5" s="45">
        <v>1269314.21</v>
      </c>
      <c r="J5" s="44">
        <v>-0.25881445458904501</v>
      </c>
      <c r="K5" s="46">
        <v>5.2387461415101102</v>
      </c>
      <c r="L5" s="44">
        <v>3.33226778425546</v>
      </c>
    </row>
    <row r="6" spans="1:47" x14ac:dyDescent="0.3">
      <c r="A6" s="40" t="s">
        <v>259</v>
      </c>
      <c r="B6" s="40" t="s">
        <v>2994</v>
      </c>
      <c r="C6" s="41" t="s">
        <v>2991</v>
      </c>
      <c r="D6" s="42">
        <f t="shared" si="0"/>
        <v>1.8526823273366952E-2</v>
      </c>
      <c r="E6" s="43">
        <v>21255213.048999999</v>
      </c>
      <c r="F6" s="44">
        <v>3.04769837056703</v>
      </c>
      <c r="G6" s="43">
        <v>299.12752702990099</v>
      </c>
      <c r="H6" s="44">
        <v>0.55854066220057796</v>
      </c>
      <c r="I6" s="45">
        <v>631120.85</v>
      </c>
      <c r="J6" s="44">
        <v>-0.33499420040943201</v>
      </c>
      <c r="K6" s="46">
        <v>1.04568328867394</v>
      </c>
      <c r="L6" s="44">
        <v>9.3591169136322705</v>
      </c>
    </row>
    <row r="7" spans="1:47" x14ac:dyDescent="0.3">
      <c r="A7" s="40" t="s">
        <v>284</v>
      </c>
      <c r="B7" s="40" t="s">
        <v>2995</v>
      </c>
      <c r="C7" s="41" t="s">
        <v>2996</v>
      </c>
      <c r="D7" s="42">
        <f t="shared" si="0"/>
        <v>1.5662912567680789E-2</v>
      </c>
      <c r="E7" s="43">
        <v>17969542.791099999</v>
      </c>
      <c r="F7" s="44">
        <v>0.282409727494976</v>
      </c>
      <c r="G7" s="43">
        <v>10.199296500491601</v>
      </c>
      <c r="H7" s="44">
        <v>-5.1500900041272099E-2</v>
      </c>
      <c r="I7" s="45">
        <v>2866438.8064000001</v>
      </c>
      <c r="J7" s="44">
        <v>-0.20578292421019601</v>
      </c>
      <c r="K7" s="46">
        <v>31.608081717447298</v>
      </c>
      <c r="L7" s="44">
        <v>5.6169459881451202E-2</v>
      </c>
    </row>
    <row r="8" spans="1:47" x14ac:dyDescent="0.3">
      <c r="A8" s="40" t="s">
        <v>260</v>
      </c>
      <c r="B8" s="40" t="s">
        <v>2997</v>
      </c>
      <c r="C8" s="41" t="s">
        <v>2991</v>
      </c>
      <c r="D8" s="42">
        <f t="shared" si="0"/>
        <v>1.540187626454053E-2</v>
      </c>
      <c r="E8" s="43">
        <v>17670064.453400001</v>
      </c>
      <c r="F8" s="44">
        <v>0.32841167617498701</v>
      </c>
      <c r="G8" s="43">
        <v>53.190816590755297</v>
      </c>
      <c r="H8" s="44">
        <v>0.16061432229742101</v>
      </c>
      <c r="I8" s="45">
        <v>2079090.4088999999</v>
      </c>
      <c r="J8" s="44">
        <v>1.4081057605586301E-2</v>
      </c>
      <c r="K8" s="46">
        <v>7.0520054612319401</v>
      </c>
      <c r="L8" s="44">
        <v>0.223557726758745</v>
      </c>
    </row>
    <row r="9" spans="1:47" x14ac:dyDescent="0.3">
      <c r="A9" s="40" t="s">
        <v>266</v>
      </c>
      <c r="B9" s="40" t="s">
        <v>2992</v>
      </c>
      <c r="C9" s="41" t="s">
        <v>2991</v>
      </c>
      <c r="D9" s="42">
        <f t="shared" si="0"/>
        <v>1.4017168156945295E-2</v>
      </c>
      <c r="E9" s="43">
        <v>16081434.529999999</v>
      </c>
      <c r="F9" s="44">
        <v>-9.7674789672756598E-2</v>
      </c>
      <c r="G9" s="43">
        <v>248.063668973799</v>
      </c>
      <c r="H9" s="44">
        <v>0.115774750787607</v>
      </c>
      <c r="I9" s="45">
        <v>663576.24</v>
      </c>
      <c r="J9" s="44">
        <v>-0.14166689462199</v>
      </c>
      <c r="K9" s="46">
        <v>1.69168671853102</v>
      </c>
      <c r="L9" s="44">
        <v>0.497684537456487</v>
      </c>
    </row>
    <row r="10" spans="1:47" x14ac:dyDescent="0.3">
      <c r="A10" s="40" t="s">
        <v>265</v>
      </c>
      <c r="B10" s="40" t="s">
        <v>2998</v>
      </c>
      <c r="C10" s="41" t="s">
        <v>2996</v>
      </c>
      <c r="D10" s="42">
        <f t="shared" si="0"/>
        <v>1.3446989560899993E-2</v>
      </c>
      <c r="E10" s="43">
        <v>15427287.4398</v>
      </c>
      <c r="F10" s="44">
        <v>0.264491769985014</v>
      </c>
      <c r="G10" s="43">
        <v>16.813877473398701</v>
      </c>
      <c r="H10" s="44">
        <v>-0.102470346798112</v>
      </c>
      <c r="I10" s="45">
        <v>1529744.66</v>
      </c>
      <c r="J10" s="44">
        <v>-1.7097930200899902E-2</v>
      </c>
      <c r="K10" s="46">
        <v>16.278809677099499</v>
      </c>
      <c r="L10" s="44">
        <v>7.1529084797261902E-2</v>
      </c>
    </row>
    <row r="11" spans="1:47" x14ac:dyDescent="0.3">
      <c r="A11" s="40" t="s">
        <v>268</v>
      </c>
      <c r="B11" s="40" t="s">
        <v>2992</v>
      </c>
      <c r="C11" s="41" t="s">
        <v>2991</v>
      </c>
      <c r="D11" s="42">
        <f t="shared" si="0"/>
        <v>1.3175566588267741E-2</v>
      </c>
      <c r="E11" s="43">
        <v>15115892.8189</v>
      </c>
      <c r="F11" s="44">
        <v>-7.4833137120592003E-2</v>
      </c>
      <c r="G11" s="43">
        <v>245.854046180567</v>
      </c>
      <c r="H11" s="44">
        <v>0.16841407229583499</v>
      </c>
      <c r="I11" s="45">
        <v>631091.86</v>
      </c>
      <c r="J11" s="44">
        <v>-0.14445614012843999</v>
      </c>
      <c r="K11" s="46">
        <v>1.4747630575827</v>
      </c>
      <c r="L11" s="44">
        <v>0.51542271512389704</v>
      </c>
    </row>
    <row r="12" spans="1:47" x14ac:dyDescent="0.3">
      <c r="A12" s="40" t="s">
        <v>293</v>
      </c>
      <c r="B12" s="40" t="s">
        <v>2992</v>
      </c>
      <c r="C12" s="41" t="s">
        <v>2991</v>
      </c>
      <c r="D12" s="42">
        <f t="shared" si="0"/>
        <v>1.230491045107673E-2</v>
      </c>
      <c r="E12" s="43">
        <v>14117017.76</v>
      </c>
      <c r="F12" s="44">
        <v>-0.34253801942461898</v>
      </c>
      <c r="G12" s="43">
        <v>197.83341547881901</v>
      </c>
      <c r="H12" s="44">
        <v>1.6705475173601901E-2</v>
      </c>
      <c r="I12" s="45">
        <v>1032569.81</v>
      </c>
      <c r="J12" s="44">
        <v>3.26907685226984E-2</v>
      </c>
      <c r="K12" s="46">
        <v>1.91735089329044</v>
      </c>
      <c r="L12" s="44">
        <v>0.27644103367996897</v>
      </c>
    </row>
    <row r="13" spans="1:47" x14ac:dyDescent="0.3">
      <c r="A13" s="40" t="s">
        <v>295</v>
      </c>
      <c r="B13" s="40" t="s">
        <v>2999</v>
      </c>
      <c r="C13" s="41" t="s">
        <v>2991</v>
      </c>
      <c r="D13" s="42">
        <f t="shared" si="0"/>
        <v>1.2036909446375999E-2</v>
      </c>
      <c r="E13" s="43">
        <v>13809549.050000001</v>
      </c>
      <c r="F13" s="44">
        <v>0.70699207428205801</v>
      </c>
      <c r="G13" s="43">
        <v>16076.308556460999</v>
      </c>
      <c r="H13" s="44">
        <v>1.0117583155604</v>
      </c>
      <c r="I13" s="45">
        <v>60713.81</v>
      </c>
      <c r="J13" s="44">
        <v>1.3385079401590401</v>
      </c>
      <c r="K13" s="46">
        <v>0.10568075789789801</v>
      </c>
      <c r="L13" s="44">
        <v>16.7451333763101</v>
      </c>
    </row>
    <row r="14" spans="1:47" x14ac:dyDescent="0.3">
      <c r="A14" s="40" t="s">
        <v>282</v>
      </c>
      <c r="B14" s="40" t="s">
        <v>3000</v>
      </c>
      <c r="C14" s="41" t="s">
        <v>2991</v>
      </c>
      <c r="D14" s="42">
        <f t="shared" si="0"/>
        <v>9.9174578545471199E-3</v>
      </c>
      <c r="E14" s="43">
        <v>11377972.17</v>
      </c>
      <c r="F14" s="44">
        <v>0.45707204015113301</v>
      </c>
      <c r="G14" s="43">
        <v>545.81636756652802</v>
      </c>
      <c r="H14" s="44">
        <v>0.27373322015213197</v>
      </c>
      <c r="I14" s="45">
        <v>130002.4</v>
      </c>
      <c r="J14" s="44">
        <v>-0.22031024176915601</v>
      </c>
      <c r="K14" s="46">
        <v>0.61501433543589001</v>
      </c>
      <c r="L14" s="44">
        <v>2.2733731187155302</v>
      </c>
    </row>
    <row r="15" spans="1:47" x14ac:dyDescent="0.3">
      <c r="A15" s="40" t="s">
        <v>353</v>
      </c>
      <c r="B15" s="40" t="s">
        <v>3001</v>
      </c>
      <c r="C15" s="41" t="s">
        <v>2996</v>
      </c>
      <c r="D15" s="42">
        <f t="shared" si="0"/>
        <v>9.252772294972433E-3</v>
      </c>
      <c r="E15" s="43">
        <v>10615400.3588</v>
      </c>
      <c r="F15" s="44">
        <v>0.26625448456987499</v>
      </c>
      <c r="G15" s="43">
        <v>10.0538335799812</v>
      </c>
      <c r="H15" s="44">
        <v>0.17184112774035301</v>
      </c>
      <c r="I15" s="45">
        <v>2786659.92</v>
      </c>
      <c r="J15" s="44">
        <v>3.2782526318881101E-2</v>
      </c>
      <c r="K15" s="46">
        <v>27.10353873607</v>
      </c>
      <c r="L15" s="44">
        <v>4.9675290790300003E-2</v>
      </c>
    </row>
    <row r="16" spans="1:47" x14ac:dyDescent="0.3">
      <c r="A16" s="40" t="s">
        <v>314</v>
      </c>
      <c r="B16" s="40" t="s">
        <v>3002</v>
      </c>
      <c r="C16" s="41" t="s">
        <v>2991</v>
      </c>
      <c r="D16" s="42">
        <f t="shared" si="0"/>
        <v>7.6561159274339975E-3</v>
      </c>
      <c r="E16" s="43">
        <v>8783609.1899999995</v>
      </c>
      <c r="F16" s="44">
        <v>0.85812547173529896</v>
      </c>
      <c r="G16" s="43">
        <v>686.10231011635403</v>
      </c>
      <c r="H16" s="44">
        <v>-0.22725680562426701</v>
      </c>
      <c r="I16" s="45">
        <v>325192.92</v>
      </c>
      <c r="J16" s="44">
        <v>0.26136427078921998</v>
      </c>
      <c r="K16" s="46">
        <v>0.35995025058457097</v>
      </c>
      <c r="L16" s="44">
        <v>18.523413183745799</v>
      </c>
    </row>
    <row r="17" spans="1:12" x14ac:dyDescent="0.3">
      <c r="A17" s="40" t="s">
        <v>280</v>
      </c>
      <c r="B17" s="40" t="s">
        <v>3003</v>
      </c>
      <c r="C17" s="41" t="s">
        <v>2996</v>
      </c>
      <c r="D17" s="42">
        <f t="shared" si="0"/>
        <v>7.5281473115318964E-3</v>
      </c>
      <c r="E17" s="43">
        <v>8636795.0193000007</v>
      </c>
      <c r="F17" s="44">
        <v>0.52884173879470497</v>
      </c>
      <c r="G17" s="43">
        <v>13.8332188954621</v>
      </c>
      <c r="H17" s="44">
        <v>0.15656392558490501</v>
      </c>
      <c r="I17" s="45">
        <v>1604254.02</v>
      </c>
      <c r="J17" s="44">
        <v>6.1660952336387603E-2</v>
      </c>
      <c r="K17" s="46">
        <v>13.5986503057491</v>
      </c>
      <c r="L17" s="44">
        <v>0.12703617425970201</v>
      </c>
    </row>
    <row r="18" spans="1:12" x14ac:dyDescent="0.3">
      <c r="A18" s="40" t="s">
        <v>273</v>
      </c>
      <c r="B18" s="40" t="s">
        <v>2993</v>
      </c>
      <c r="C18" s="41" t="s">
        <v>2991</v>
      </c>
      <c r="D18" s="42">
        <f t="shared" si="0"/>
        <v>7.497616494252791E-3</v>
      </c>
      <c r="E18" s="43">
        <v>8601768.0199999996</v>
      </c>
      <c r="F18" s="44">
        <v>1.1001619285118001</v>
      </c>
      <c r="G18" s="43">
        <v>87.196729134706999</v>
      </c>
      <c r="H18" s="44">
        <v>0.106685286140154</v>
      </c>
      <c r="I18" s="45">
        <v>684369.12</v>
      </c>
      <c r="J18" s="44">
        <v>-0.163322012896845</v>
      </c>
      <c r="K18" s="46">
        <v>2.3615279133274698</v>
      </c>
      <c r="L18" s="44">
        <v>1.5824219444148599</v>
      </c>
    </row>
    <row r="19" spans="1:12" x14ac:dyDescent="0.3">
      <c r="A19" s="40" t="s">
        <v>3004</v>
      </c>
      <c r="B19" s="40" t="s">
        <v>3005</v>
      </c>
      <c r="C19" s="41" t="s">
        <v>2996</v>
      </c>
      <c r="D19" s="42">
        <f t="shared" si="0"/>
        <v>7.0631310334772508E-3</v>
      </c>
      <c r="E19" s="43">
        <v>8103297.1867000004</v>
      </c>
      <c r="F19" s="44">
        <v>0.14890586170372799</v>
      </c>
      <c r="G19" s="43">
        <v>17.230433878749601</v>
      </c>
      <c r="H19" s="44">
        <v>0.31662292275408099</v>
      </c>
      <c r="I19" s="45">
        <v>1185012.1100000001</v>
      </c>
      <c r="J19" s="44">
        <v>5.4999575533760503E-2</v>
      </c>
      <c r="K19" s="46">
        <v>10.6578647043948</v>
      </c>
      <c r="L19" s="44">
        <v>8.97276605462861E-2</v>
      </c>
    </row>
    <row r="20" spans="1:12" x14ac:dyDescent="0.3">
      <c r="A20" s="40" t="s">
        <v>275</v>
      </c>
      <c r="B20" s="40" t="s">
        <v>3006</v>
      </c>
      <c r="C20" s="41" t="s">
        <v>2996</v>
      </c>
      <c r="D20" s="42">
        <f t="shared" si="0"/>
        <v>6.9365232289583714E-3</v>
      </c>
      <c r="E20" s="43">
        <v>7958044.2300000004</v>
      </c>
      <c r="F20" s="44">
        <v>3.76344829864076</v>
      </c>
      <c r="G20" s="43">
        <v>25.216596169996699</v>
      </c>
      <c r="H20" s="44">
        <v>0.22569001259237101</v>
      </c>
      <c r="I20" s="45">
        <v>765960.76</v>
      </c>
      <c r="J20" s="44">
        <v>-4.3753543166993397E-2</v>
      </c>
      <c r="K20" s="46">
        <v>7.1378214150136898</v>
      </c>
      <c r="L20" s="44">
        <v>2.71366096453171</v>
      </c>
    </row>
    <row r="21" spans="1:12" x14ac:dyDescent="0.3">
      <c r="A21" s="40" t="s">
        <v>291</v>
      </c>
      <c r="B21" s="40" t="s">
        <v>3000</v>
      </c>
      <c r="C21" s="41" t="s">
        <v>2991</v>
      </c>
      <c r="D21" s="42">
        <f t="shared" si="0"/>
        <v>6.8583510339861988E-3</v>
      </c>
      <c r="E21" s="43">
        <v>7868359.8499999996</v>
      </c>
      <c r="F21" s="44">
        <v>0.47795104577553899</v>
      </c>
      <c r="G21" s="43">
        <v>470.47867621885501</v>
      </c>
      <c r="H21" s="44">
        <v>0.222636353142421</v>
      </c>
      <c r="I21" s="45">
        <v>73938.81</v>
      </c>
      <c r="J21" s="44">
        <v>-0.39598222639052399</v>
      </c>
      <c r="K21" s="46">
        <v>0.52840378948949196</v>
      </c>
      <c r="L21" s="44">
        <v>3.76296637232441</v>
      </c>
    </row>
    <row r="22" spans="1:12" x14ac:dyDescent="0.3">
      <c r="A22" s="40" t="s">
        <v>318</v>
      </c>
      <c r="B22" s="40" t="s">
        <v>3007</v>
      </c>
      <c r="C22" s="41" t="s">
        <v>2991</v>
      </c>
      <c r="D22" s="42">
        <f t="shared" si="0"/>
        <v>6.112024288539528E-3</v>
      </c>
      <c r="E22" s="43">
        <v>7012123.7999999998</v>
      </c>
      <c r="F22" s="44">
        <v>-0.109766011446848</v>
      </c>
      <c r="G22" s="43">
        <v>763.515222125435</v>
      </c>
      <c r="H22" s="44">
        <v>2.4147247490026901E-2</v>
      </c>
      <c r="I22" s="45">
        <v>81523.460000000006</v>
      </c>
      <c r="J22" s="44">
        <v>0.39903086943972699</v>
      </c>
      <c r="K22" s="46">
        <v>0.260626230003839</v>
      </c>
      <c r="L22" s="44">
        <v>3.3530240200158001</v>
      </c>
    </row>
    <row r="23" spans="1:12" x14ac:dyDescent="0.3">
      <c r="A23" s="40" t="s">
        <v>290</v>
      </c>
      <c r="B23" s="40" t="s">
        <v>2995</v>
      </c>
      <c r="C23" s="41" t="s">
        <v>2996</v>
      </c>
      <c r="D23" s="42">
        <f t="shared" si="0"/>
        <v>6.0640609602470004E-3</v>
      </c>
      <c r="E23" s="43">
        <v>6957097.0559999999</v>
      </c>
      <c r="F23" s="44">
        <v>0.41543653798012398</v>
      </c>
      <c r="G23" s="43">
        <v>10.1082620040567</v>
      </c>
      <c r="H23" s="44">
        <v>0.12502320457074301</v>
      </c>
      <c r="I23" s="45">
        <v>1833803.64</v>
      </c>
      <c r="J23" s="44">
        <v>0.14341382734028801</v>
      </c>
      <c r="K23" s="46">
        <v>15.2879532477862</v>
      </c>
      <c r="L23" s="44">
        <v>0.12554578911855499</v>
      </c>
    </row>
    <row r="24" spans="1:12" x14ac:dyDescent="0.3">
      <c r="A24" s="40" t="s">
        <v>274</v>
      </c>
      <c r="B24" s="40" t="s">
        <v>3008</v>
      </c>
      <c r="C24" s="41" t="s">
        <v>2991</v>
      </c>
      <c r="D24" s="42">
        <f t="shared" si="0"/>
        <v>6.0516569096310761E-3</v>
      </c>
      <c r="E24" s="43">
        <v>6942866.2980000004</v>
      </c>
      <c r="F24" s="44">
        <v>0.15434100459407499</v>
      </c>
      <c r="G24" s="43">
        <v>385.89635338302401</v>
      </c>
      <c r="H24" s="44">
        <v>9.0331292796751894E-2</v>
      </c>
      <c r="I24" s="45">
        <v>241401.84</v>
      </c>
      <c r="J24" s="44">
        <v>-0.24025269960572701</v>
      </c>
      <c r="K24" s="46">
        <v>0.49185254991578298</v>
      </c>
      <c r="L24" s="44">
        <v>2.5500231176895101</v>
      </c>
    </row>
    <row r="25" spans="1:12" x14ac:dyDescent="0.3">
      <c r="A25" s="40" t="s">
        <v>277</v>
      </c>
      <c r="B25" s="40" t="s">
        <v>2997</v>
      </c>
      <c r="C25" s="41" t="s">
        <v>2991</v>
      </c>
      <c r="D25" s="42">
        <f t="shared" si="0"/>
        <v>5.9877770998914065E-3</v>
      </c>
      <c r="E25" s="43">
        <v>6869579.0999999996</v>
      </c>
      <c r="F25" s="44">
        <v>5.5682846576408798</v>
      </c>
      <c r="G25" s="43">
        <v>46.702831954142397</v>
      </c>
      <c r="H25" s="44">
        <v>-9.7353958612064993E-3</v>
      </c>
      <c r="I25" s="45">
        <v>622808.05000000005</v>
      </c>
      <c r="J25" s="44">
        <v>-0.26497635612687598</v>
      </c>
      <c r="K25" s="46">
        <v>3.6583023260294998</v>
      </c>
      <c r="L25" s="44">
        <v>15.134787821488199</v>
      </c>
    </row>
    <row r="26" spans="1:12" x14ac:dyDescent="0.3">
      <c r="A26" s="40" t="s">
        <v>278</v>
      </c>
      <c r="B26" s="40" t="s">
        <v>2998</v>
      </c>
      <c r="C26" s="41" t="s">
        <v>2996</v>
      </c>
      <c r="D26" s="42">
        <f t="shared" si="0"/>
        <v>5.7860125533724382E-3</v>
      </c>
      <c r="E26" s="43">
        <v>6638101.2929999996</v>
      </c>
      <c r="F26" s="44">
        <v>0.34058358799997801</v>
      </c>
      <c r="G26" s="43">
        <v>17.2387160051635</v>
      </c>
      <c r="H26" s="44">
        <v>-3.0859876434397998E-3</v>
      </c>
      <c r="I26" s="45">
        <v>701480.59</v>
      </c>
      <c r="J26" s="44">
        <v>2.2909109142624201E-2</v>
      </c>
      <c r="K26" s="46">
        <v>7.6717873496557099</v>
      </c>
      <c r="L26" s="44">
        <v>0.25050569450931098</v>
      </c>
    </row>
    <row r="27" spans="1:12" x14ac:dyDescent="0.3">
      <c r="A27" s="40" t="s">
        <v>288</v>
      </c>
      <c r="B27" s="40" t="s">
        <v>3009</v>
      </c>
      <c r="C27" s="41" t="s">
        <v>2996</v>
      </c>
      <c r="D27" s="42">
        <f t="shared" si="0"/>
        <v>5.6626652487927172E-3</v>
      </c>
      <c r="E27" s="43">
        <v>6496589.0003000004</v>
      </c>
      <c r="F27" s="44">
        <v>0.277944715418592</v>
      </c>
      <c r="G27" s="43">
        <v>5.49112177314709</v>
      </c>
      <c r="H27" s="44">
        <v>0.26219204587199402</v>
      </c>
      <c r="I27" s="45">
        <v>113141.7</v>
      </c>
      <c r="J27" s="44">
        <v>0.83531430014171504</v>
      </c>
      <c r="K27" s="46">
        <v>20.6824394535669</v>
      </c>
      <c r="L27" s="44">
        <v>4.6276616073675197E-2</v>
      </c>
    </row>
    <row r="28" spans="1:12" x14ac:dyDescent="0.3">
      <c r="A28" s="40" t="s">
        <v>316</v>
      </c>
      <c r="B28" s="40" t="s">
        <v>2992</v>
      </c>
      <c r="C28" s="41" t="s">
        <v>2991</v>
      </c>
      <c r="D28" s="42">
        <f t="shared" si="0"/>
        <v>5.6279780224307947E-3</v>
      </c>
      <c r="E28" s="43">
        <v>6456793.4900000002</v>
      </c>
      <c r="F28" s="44">
        <v>0.31339785282708399</v>
      </c>
      <c r="G28" s="43">
        <v>234.06026713078799</v>
      </c>
      <c r="H28" s="44">
        <v>0.113589535852145</v>
      </c>
      <c r="I28" s="45">
        <v>447196.03</v>
      </c>
      <c r="J28" s="44">
        <v>5.2574877345105402E-2</v>
      </c>
      <c r="K28" s="46">
        <v>0.70559784220551702</v>
      </c>
      <c r="L28" s="44">
        <v>2.32534281603222</v>
      </c>
    </row>
    <row r="29" spans="1:12" x14ac:dyDescent="0.3">
      <c r="A29" s="40" t="s">
        <v>303</v>
      </c>
      <c r="B29" s="40" t="s">
        <v>2992</v>
      </c>
      <c r="C29" s="41" t="s">
        <v>2991</v>
      </c>
      <c r="D29" s="42">
        <f t="shared" si="0"/>
        <v>5.4680708698669495E-3</v>
      </c>
      <c r="E29" s="43">
        <v>6273337.29</v>
      </c>
      <c r="F29" s="44">
        <v>-4.0967460917856198E-2</v>
      </c>
      <c r="G29" s="43">
        <v>266.54275560391699</v>
      </c>
      <c r="H29" s="44">
        <v>0.203739692904812</v>
      </c>
      <c r="I29" s="45">
        <v>509169.72</v>
      </c>
      <c r="J29" s="44">
        <v>0.66606907871889598</v>
      </c>
      <c r="K29" s="46">
        <v>0.64679802202172398</v>
      </c>
      <c r="L29" s="44">
        <v>1.1868631460658601</v>
      </c>
    </row>
    <row r="30" spans="1:12" x14ac:dyDescent="0.3">
      <c r="A30" s="40" t="s">
        <v>3010</v>
      </c>
      <c r="B30" s="40" t="s">
        <v>3011</v>
      </c>
      <c r="C30" s="41" t="s">
        <v>2996</v>
      </c>
      <c r="D30" s="42">
        <f t="shared" si="0"/>
        <v>5.2226004897613174E-3</v>
      </c>
      <c r="E30" s="43">
        <v>5991717.2221999997</v>
      </c>
      <c r="F30" s="44">
        <v>0.350875234391471</v>
      </c>
      <c r="G30" s="43">
        <v>43.009620681614003</v>
      </c>
      <c r="H30" s="44">
        <v>0.27338495749772801</v>
      </c>
      <c r="I30" s="45">
        <v>616180.82999999996</v>
      </c>
      <c r="J30" s="44">
        <v>0.235243689188053</v>
      </c>
      <c r="K30" s="46">
        <v>3.4882596027952899</v>
      </c>
      <c r="L30" s="44">
        <v>0.38162905605694603</v>
      </c>
    </row>
    <row r="31" spans="1:12" x14ac:dyDescent="0.3">
      <c r="A31" s="40" t="s">
        <v>319</v>
      </c>
      <c r="B31" s="40" t="s">
        <v>2990</v>
      </c>
      <c r="C31" s="41" t="s">
        <v>2991</v>
      </c>
      <c r="D31" s="42">
        <f t="shared" si="0"/>
        <v>5.2110481273711868E-3</v>
      </c>
      <c r="E31" s="43">
        <v>5978463.5779999997</v>
      </c>
      <c r="F31" s="44">
        <v>0.15834209296329199</v>
      </c>
      <c r="G31" s="43">
        <v>173.109341466427</v>
      </c>
      <c r="H31" s="44">
        <v>0.198972989976132</v>
      </c>
      <c r="I31" s="45">
        <v>350745.7928</v>
      </c>
      <c r="J31" s="44">
        <v>-0.167574832753561</v>
      </c>
      <c r="K31" s="46">
        <v>0.93444038562352305</v>
      </c>
      <c r="L31" s="44">
        <v>1.2236548095781199</v>
      </c>
    </row>
    <row r="32" spans="1:12" x14ac:dyDescent="0.3">
      <c r="A32" s="40" t="s">
        <v>289</v>
      </c>
      <c r="B32" s="40" t="s">
        <v>2993</v>
      </c>
      <c r="C32" s="41" t="s">
        <v>2991</v>
      </c>
      <c r="D32" s="42">
        <f t="shared" si="0"/>
        <v>5.1673880576736369E-3</v>
      </c>
      <c r="E32" s="43">
        <v>5928373.8206000002</v>
      </c>
      <c r="F32" s="44">
        <v>1.21635637575276</v>
      </c>
      <c r="G32" s="43">
        <v>49.385707476212801</v>
      </c>
      <c r="H32" s="44">
        <v>4.5257104072341403E-2</v>
      </c>
      <c r="I32" s="45">
        <v>457343.87</v>
      </c>
      <c r="J32" s="44">
        <v>-0.38265927645763398</v>
      </c>
      <c r="K32" s="46">
        <v>2.96621255062297</v>
      </c>
      <c r="L32" s="44">
        <v>1.84679833940618</v>
      </c>
    </row>
    <row r="33" spans="1:12" x14ac:dyDescent="0.3">
      <c r="A33" s="40" t="s">
        <v>298</v>
      </c>
      <c r="B33" s="40" t="s">
        <v>2990</v>
      </c>
      <c r="C33" s="41" t="s">
        <v>2991</v>
      </c>
      <c r="D33" s="42">
        <f t="shared" si="0"/>
        <v>5.0331012477779751E-3</v>
      </c>
      <c r="E33" s="43">
        <v>5774310.9944000002</v>
      </c>
      <c r="F33" s="44">
        <v>0.153665792676942</v>
      </c>
      <c r="G33" s="43">
        <v>163.001016073394</v>
      </c>
      <c r="H33" s="44">
        <v>0.21665131646761901</v>
      </c>
      <c r="I33" s="45">
        <v>316220.99290000001</v>
      </c>
      <c r="J33" s="44">
        <v>-9.7973028963856096E-2</v>
      </c>
      <c r="K33" s="46">
        <v>0.98052673117298195</v>
      </c>
      <c r="L33" s="44">
        <v>1.11544777351299</v>
      </c>
    </row>
    <row r="34" spans="1:12" x14ac:dyDescent="0.3">
      <c r="A34" s="40" t="s">
        <v>292</v>
      </c>
      <c r="B34" s="40" t="s">
        <v>2995</v>
      </c>
      <c r="C34" s="41" t="s">
        <v>2996</v>
      </c>
      <c r="D34" s="42">
        <f t="shared" si="0"/>
        <v>4.9609037737470708E-3</v>
      </c>
      <c r="E34" s="43">
        <v>5691481.2145999996</v>
      </c>
      <c r="F34" s="44">
        <v>0.43204083052821501</v>
      </c>
      <c r="G34" s="43">
        <v>2.0397074241416502</v>
      </c>
      <c r="H34" s="44">
        <v>-0.17170790369089101</v>
      </c>
      <c r="I34" s="45">
        <v>2917313.0367999999</v>
      </c>
      <c r="J34" s="44">
        <v>-0.28212242916297198</v>
      </c>
      <c r="K34" s="46">
        <v>82.670957994083807</v>
      </c>
      <c r="L34" s="44">
        <v>2.3495111073237099E-2</v>
      </c>
    </row>
    <row r="35" spans="1:12" x14ac:dyDescent="0.3">
      <c r="A35" s="40" t="s">
        <v>3012</v>
      </c>
      <c r="B35" s="40" t="s">
        <v>3002</v>
      </c>
      <c r="C35" s="41" t="s">
        <v>2991</v>
      </c>
      <c r="D35" s="42">
        <f t="shared" ref="D35:D66" si="1">E35/1147267005</f>
        <v>4.7849223381090785E-3</v>
      </c>
      <c r="E35" s="43">
        <v>5489583.5199999996</v>
      </c>
      <c r="F35" s="44">
        <v>-0.80163095168987797</v>
      </c>
      <c r="G35" s="43">
        <v>908.27488449949703</v>
      </c>
      <c r="H35" s="44">
        <v>-0.18756737141798499</v>
      </c>
      <c r="I35" s="45">
        <v>164447.93</v>
      </c>
      <c r="J35" s="44">
        <v>0.107234993339406</v>
      </c>
      <c r="K35" s="46">
        <v>0.17083731539885799</v>
      </c>
      <c r="L35" s="44">
        <v>0.27958801048002702</v>
      </c>
    </row>
    <row r="36" spans="1:12" x14ac:dyDescent="0.3">
      <c r="A36" s="40" t="s">
        <v>283</v>
      </c>
      <c r="B36" s="40" t="s">
        <v>3003</v>
      </c>
      <c r="C36" s="41" t="s">
        <v>2996</v>
      </c>
      <c r="D36" s="42">
        <f t="shared" si="1"/>
        <v>4.7299798938260232E-3</v>
      </c>
      <c r="E36" s="43">
        <v>5426549.8664999995</v>
      </c>
      <c r="F36" s="44">
        <v>1.38247112810905</v>
      </c>
      <c r="G36" s="43">
        <v>13.3808927023741</v>
      </c>
      <c r="H36" s="44">
        <v>0.15482321967775001</v>
      </c>
      <c r="I36" s="45">
        <v>1108830.4099999999</v>
      </c>
      <c r="J36" s="44">
        <v>0.167038759180901</v>
      </c>
      <c r="K36" s="46">
        <v>8.6856869517438202</v>
      </c>
      <c r="L36" s="44">
        <v>0.53564235872283805</v>
      </c>
    </row>
    <row r="37" spans="1:12" x14ac:dyDescent="0.3">
      <c r="A37" s="40" t="s">
        <v>351</v>
      </c>
      <c r="B37" s="40" t="s">
        <v>2992</v>
      </c>
      <c r="C37" s="41" t="s">
        <v>2991</v>
      </c>
      <c r="D37" s="42">
        <f t="shared" si="1"/>
        <v>4.6813787519322933E-3</v>
      </c>
      <c r="E37" s="43">
        <v>5370791.3799999999</v>
      </c>
      <c r="F37" s="44">
        <v>-0.357559770772298</v>
      </c>
      <c r="G37" s="43">
        <v>238.66637759017601</v>
      </c>
      <c r="H37" s="44">
        <v>0.138088492783317</v>
      </c>
      <c r="I37" s="45">
        <v>211618.72</v>
      </c>
      <c r="J37" s="44">
        <v>-0.26284464618356701</v>
      </c>
      <c r="K37" s="46">
        <v>0.608657598118723</v>
      </c>
      <c r="L37" s="44">
        <v>0.614442602852179</v>
      </c>
    </row>
    <row r="38" spans="1:12" x14ac:dyDescent="0.3">
      <c r="A38" s="40" t="s">
        <v>3013</v>
      </c>
      <c r="B38" s="40" t="s">
        <v>3006</v>
      </c>
      <c r="C38" s="41" t="s">
        <v>2996</v>
      </c>
      <c r="D38" s="42">
        <f t="shared" si="1"/>
        <v>4.5420249316766503E-3</v>
      </c>
      <c r="E38" s="43">
        <v>5210915.34</v>
      </c>
      <c r="F38" s="44">
        <v>6.6471554528130597E-2</v>
      </c>
      <c r="G38" s="43">
        <v>25.606809756780098</v>
      </c>
      <c r="H38" s="44">
        <v>0.136638014340519</v>
      </c>
      <c r="I38" s="45">
        <v>420777.22</v>
      </c>
      <c r="J38" s="44">
        <v>-3.5399765717325999E-3</v>
      </c>
      <c r="K38" s="46">
        <v>4.0635443299988898</v>
      </c>
      <c r="L38" s="44">
        <v>0.239244512348324</v>
      </c>
    </row>
    <row r="39" spans="1:12" x14ac:dyDescent="0.3">
      <c r="A39" s="40" t="s">
        <v>307</v>
      </c>
      <c r="B39" s="40" t="s">
        <v>3000</v>
      </c>
      <c r="C39" s="41" t="s">
        <v>2991</v>
      </c>
      <c r="D39" s="42">
        <f t="shared" si="1"/>
        <v>4.5008957265357773E-3</v>
      </c>
      <c r="E39" s="43">
        <v>5163729.16</v>
      </c>
      <c r="F39" s="44">
        <v>0.25334149229271602</v>
      </c>
      <c r="G39" s="43">
        <v>389.245376149555</v>
      </c>
      <c r="H39" s="44">
        <v>0.100978020444595</v>
      </c>
      <c r="I39" s="45">
        <v>85588.4</v>
      </c>
      <c r="J39" s="44">
        <v>-0.150414315906267</v>
      </c>
      <c r="K39" s="46">
        <v>0.35677188192598802</v>
      </c>
      <c r="L39" s="44">
        <v>4.6902868506044904</v>
      </c>
    </row>
    <row r="40" spans="1:12" x14ac:dyDescent="0.3">
      <c r="A40" s="40" t="s">
        <v>285</v>
      </c>
      <c r="B40" s="40" t="s">
        <v>2994</v>
      </c>
      <c r="C40" s="41" t="s">
        <v>2991</v>
      </c>
      <c r="D40" s="42">
        <f t="shared" si="1"/>
        <v>4.3876782283998484E-3</v>
      </c>
      <c r="E40" s="43">
        <v>5033838.46</v>
      </c>
      <c r="F40" s="44">
        <v>1.312805750189</v>
      </c>
      <c r="G40" s="43">
        <v>104.828360585295</v>
      </c>
      <c r="H40" s="44">
        <v>0.215520547765644</v>
      </c>
      <c r="I40" s="45">
        <v>460061.15</v>
      </c>
      <c r="J40" s="44">
        <v>-0.13570394325349999</v>
      </c>
      <c r="K40" s="46">
        <v>1.23718000035359</v>
      </c>
      <c r="L40" s="44">
        <v>3.5471934859193701</v>
      </c>
    </row>
    <row r="41" spans="1:12" x14ac:dyDescent="0.3">
      <c r="A41" s="40" t="s">
        <v>310</v>
      </c>
      <c r="B41" s="40" t="s">
        <v>3014</v>
      </c>
      <c r="C41" s="41" t="s">
        <v>2996</v>
      </c>
      <c r="D41" s="42">
        <f t="shared" si="1"/>
        <v>4.1489607908666388E-3</v>
      </c>
      <c r="E41" s="43">
        <v>4759965.8203999996</v>
      </c>
      <c r="F41" s="44">
        <v>-3.6833884660675602E-2</v>
      </c>
      <c r="G41" s="43">
        <v>15.4731094712853</v>
      </c>
      <c r="H41" s="44">
        <v>3.4851660064746499E-2</v>
      </c>
      <c r="I41" s="45">
        <v>518578.07</v>
      </c>
      <c r="J41" s="44">
        <v>0.10683145692417299</v>
      </c>
      <c r="K41" s="46">
        <v>6.5053260519556</v>
      </c>
      <c r="L41" s="44">
        <v>0.16563540143487901</v>
      </c>
    </row>
    <row r="42" spans="1:12" x14ac:dyDescent="0.3">
      <c r="A42" s="40" t="s">
        <v>3015</v>
      </c>
      <c r="B42" s="40" t="s">
        <v>3016</v>
      </c>
      <c r="C42" s="41" t="s">
        <v>2996</v>
      </c>
      <c r="D42" s="42">
        <f t="shared" si="1"/>
        <v>3.9782990969918115E-3</v>
      </c>
      <c r="E42" s="43">
        <v>4564171.29</v>
      </c>
      <c r="F42" s="44">
        <v>1.51306257060399</v>
      </c>
      <c r="G42" s="43">
        <v>9.0469632307591592</v>
      </c>
      <c r="H42" s="44">
        <v>-0.13516746564902701</v>
      </c>
      <c r="I42" s="45">
        <v>573230.69999999995</v>
      </c>
      <c r="J42" s="44">
        <v>-0.37759500950303698</v>
      </c>
      <c r="K42" s="46">
        <v>13.0376682375091</v>
      </c>
      <c r="L42" s="44">
        <v>0.839262863329307</v>
      </c>
    </row>
    <row r="43" spans="1:12" x14ac:dyDescent="0.3">
      <c r="A43" s="40" t="s">
        <v>362</v>
      </c>
      <c r="B43" s="40" t="s">
        <v>3000</v>
      </c>
      <c r="C43" s="41" t="s">
        <v>2991</v>
      </c>
      <c r="D43" s="42">
        <f t="shared" si="1"/>
        <v>3.9243541829218735E-3</v>
      </c>
      <c r="E43" s="43">
        <v>4502282.07</v>
      </c>
      <c r="F43" s="44">
        <v>3.30937459682904</v>
      </c>
      <c r="G43" s="43">
        <v>334.631478439425</v>
      </c>
      <c r="H43" s="44">
        <v>0.493025090918774</v>
      </c>
      <c r="I43" s="45">
        <v>86147.36</v>
      </c>
      <c r="J43" s="44">
        <v>1.2946660079891299</v>
      </c>
      <c r="K43" s="46">
        <v>0.371869133054259</v>
      </c>
      <c r="L43" s="44">
        <v>70.364091581161802</v>
      </c>
    </row>
    <row r="44" spans="1:12" x14ac:dyDescent="0.3">
      <c r="A44" s="40" t="s">
        <v>330</v>
      </c>
      <c r="B44" s="40" t="s">
        <v>3017</v>
      </c>
      <c r="C44" s="41" t="s">
        <v>2991</v>
      </c>
      <c r="D44" s="42">
        <f t="shared" si="1"/>
        <v>3.8989664921113987E-3</v>
      </c>
      <c r="E44" s="43">
        <v>4473155.6100000003</v>
      </c>
      <c r="F44" s="44">
        <v>1.73952110072272</v>
      </c>
      <c r="G44" s="43">
        <v>868.23672554347797</v>
      </c>
      <c r="H44" s="44">
        <v>-4.5839478740422003E-3</v>
      </c>
      <c r="I44" s="45">
        <v>94633.97</v>
      </c>
      <c r="J44" s="44">
        <v>1.8673716116783901</v>
      </c>
      <c r="K44" s="46">
        <v>0.13269689149585701</v>
      </c>
      <c r="L44" s="44">
        <v>55.916304148967903</v>
      </c>
    </row>
    <row r="45" spans="1:12" x14ac:dyDescent="0.3">
      <c r="A45" s="40" t="s">
        <v>477</v>
      </c>
      <c r="B45" s="40" t="s">
        <v>3018</v>
      </c>
      <c r="C45" s="41" t="s">
        <v>3019</v>
      </c>
      <c r="D45" s="42">
        <f t="shared" si="1"/>
        <v>3.8611291517967085E-3</v>
      </c>
      <c r="E45" s="43">
        <v>4429746.0778999999</v>
      </c>
      <c r="F45" s="44">
        <v>0.56395334870187896</v>
      </c>
      <c r="G45" s="43">
        <v>1.7242696343567601</v>
      </c>
      <c r="H45" s="44">
        <v>0.37355733106668298</v>
      </c>
      <c r="I45" s="45">
        <v>1687404.602</v>
      </c>
      <c r="J45" s="44">
        <v>0.24700015662040001</v>
      </c>
      <c r="K45" s="46">
        <v>49.677107541494003</v>
      </c>
      <c r="L45" s="44">
        <v>3.01244133595042E-2</v>
      </c>
    </row>
    <row r="46" spans="1:12" x14ac:dyDescent="0.3">
      <c r="A46" s="40" t="s">
        <v>315</v>
      </c>
      <c r="B46" s="40" t="s">
        <v>3014</v>
      </c>
      <c r="C46" s="41" t="s">
        <v>2996</v>
      </c>
      <c r="D46" s="42">
        <f t="shared" si="1"/>
        <v>3.765342948479548E-3</v>
      </c>
      <c r="E46" s="43">
        <v>4319853.7273000004</v>
      </c>
      <c r="F46" s="44">
        <v>-0.41817629842765103</v>
      </c>
      <c r="G46" s="43">
        <v>12.025387836461499</v>
      </c>
      <c r="H46" s="44">
        <v>-4.5095087432692797E-2</v>
      </c>
      <c r="I46" s="45">
        <v>710349.08140000002</v>
      </c>
      <c r="J46" s="44">
        <v>2.70806880587375E-2</v>
      </c>
      <c r="K46" s="46">
        <v>6.97095706043807</v>
      </c>
      <c r="L46" s="44">
        <v>6.5930839741571295E-2</v>
      </c>
    </row>
    <row r="47" spans="1:12" x14ac:dyDescent="0.3">
      <c r="A47" s="40" t="s">
        <v>486</v>
      </c>
      <c r="B47" s="40" t="s">
        <v>3020</v>
      </c>
      <c r="C47" s="41" t="s">
        <v>3019</v>
      </c>
      <c r="D47" s="42">
        <f t="shared" si="1"/>
        <v>3.7347790028180931E-3</v>
      </c>
      <c r="E47" s="43">
        <v>4284788.7209000001</v>
      </c>
      <c r="F47" s="44">
        <v>0.180651360131241</v>
      </c>
      <c r="G47" s="43">
        <v>0.35870382278492302</v>
      </c>
      <c r="H47" s="44">
        <v>2.0751907861074601E-2</v>
      </c>
      <c r="I47" s="45">
        <v>3240229.2988</v>
      </c>
      <c r="J47" s="44">
        <v>3.0774856704103799E-2</v>
      </c>
      <c r="K47" s="46">
        <v>209.766769321352</v>
      </c>
      <c r="L47" s="44">
        <v>7.1411729611641E-3</v>
      </c>
    </row>
    <row r="48" spans="1:12" x14ac:dyDescent="0.3">
      <c r="A48" s="40" t="s">
        <v>340</v>
      </c>
      <c r="B48" s="40" t="s">
        <v>3021</v>
      </c>
      <c r="C48" s="41" t="s">
        <v>2996</v>
      </c>
      <c r="D48" s="42">
        <f t="shared" si="1"/>
        <v>3.6022692555339373E-3</v>
      </c>
      <c r="E48" s="43">
        <v>4132764.66</v>
      </c>
      <c r="F48" s="44">
        <v>3.73454622214738</v>
      </c>
      <c r="G48" s="43">
        <v>14.347235743029501</v>
      </c>
      <c r="H48" s="44">
        <v>0.123319394819841</v>
      </c>
      <c r="I48" s="45">
        <v>554325.64</v>
      </c>
      <c r="J48" s="44">
        <v>4.3428077206431798E-2</v>
      </c>
      <c r="K48" s="46">
        <v>5.7353662444137603</v>
      </c>
      <c r="L48" s="44">
        <v>2.9899342947428198</v>
      </c>
    </row>
    <row r="49" spans="1:12" x14ac:dyDescent="0.3">
      <c r="A49" s="40" t="s">
        <v>312</v>
      </c>
      <c r="B49" s="40" t="s">
        <v>3022</v>
      </c>
      <c r="C49" s="41" t="s">
        <v>2996</v>
      </c>
      <c r="D49" s="42">
        <f t="shared" si="1"/>
        <v>3.556892187708301E-3</v>
      </c>
      <c r="E49" s="43">
        <v>4080705.0473000002</v>
      </c>
      <c r="F49" s="44">
        <v>-0.33794256047764598</v>
      </c>
      <c r="G49" s="43">
        <v>23.967726001001399</v>
      </c>
      <c r="H49" s="44">
        <v>-2.5982976152281699E-2</v>
      </c>
      <c r="I49" s="45">
        <v>203661.06</v>
      </c>
      <c r="J49" s="44">
        <v>-0.54976996756750796</v>
      </c>
      <c r="K49" s="46">
        <v>2.8422561729382099</v>
      </c>
      <c r="L49" s="44">
        <v>0.13104641451122301</v>
      </c>
    </row>
    <row r="50" spans="1:12" x14ac:dyDescent="0.3">
      <c r="A50" s="40" t="s">
        <v>429</v>
      </c>
      <c r="B50" s="40" t="s">
        <v>3023</v>
      </c>
      <c r="C50" s="41" t="s">
        <v>3019</v>
      </c>
      <c r="D50" s="42">
        <f t="shared" si="1"/>
        <v>3.4865320570253823E-3</v>
      </c>
      <c r="E50" s="43">
        <v>3999983.1908999998</v>
      </c>
      <c r="F50" s="44">
        <v>0.49009555225878199</v>
      </c>
      <c r="G50" s="43">
        <v>0.45456587096822199</v>
      </c>
      <c r="H50" s="44">
        <v>0.22183816067477699</v>
      </c>
      <c r="I50" s="45">
        <v>1762366.0286000001</v>
      </c>
      <c r="J50" s="44">
        <v>-0.22686752149501499</v>
      </c>
      <c r="K50" s="46">
        <v>152.30583693498701</v>
      </c>
      <c r="L50" s="44">
        <v>1.16986269652365E-2</v>
      </c>
    </row>
    <row r="51" spans="1:12" x14ac:dyDescent="0.3">
      <c r="A51" s="40" t="s">
        <v>279</v>
      </c>
      <c r="B51" s="40" t="s">
        <v>2994</v>
      </c>
      <c r="C51" s="41" t="s">
        <v>2991</v>
      </c>
      <c r="D51" s="42">
        <f t="shared" si="1"/>
        <v>3.4710231991723671E-3</v>
      </c>
      <c r="E51" s="43">
        <v>3982190.39</v>
      </c>
      <c r="F51" s="44">
        <v>2.0520494482561502</v>
      </c>
      <c r="G51" s="43">
        <v>198.219864084802</v>
      </c>
      <c r="H51" s="44">
        <v>-2.6873331735821002E-3</v>
      </c>
      <c r="I51" s="45">
        <v>202820.16</v>
      </c>
      <c r="J51" s="44">
        <v>3.7838466529203897E-2</v>
      </c>
      <c r="K51" s="46">
        <v>0.545884817111701</v>
      </c>
      <c r="L51" s="44">
        <v>17.5982593272693</v>
      </c>
    </row>
    <row r="52" spans="1:12" x14ac:dyDescent="0.3">
      <c r="A52" s="40" t="s">
        <v>317</v>
      </c>
      <c r="B52" s="40" t="s">
        <v>3024</v>
      </c>
      <c r="C52" s="41" t="s">
        <v>2991</v>
      </c>
      <c r="D52" s="42">
        <f t="shared" si="1"/>
        <v>3.3260097983903929E-3</v>
      </c>
      <c r="E52" s="43">
        <v>3815821.3</v>
      </c>
      <c r="F52" s="44">
        <v>-5.0151824967200003E-5</v>
      </c>
      <c r="G52" s="43">
        <v>109.934350331316</v>
      </c>
      <c r="H52" s="44">
        <v>0.222905454232386</v>
      </c>
      <c r="I52" s="45">
        <v>311303.46999999997</v>
      </c>
      <c r="J52" s="44">
        <v>2.0099887105397899E-2</v>
      </c>
      <c r="K52" s="46">
        <v>0.936824162117461</v>
      </c>
      <c r="L52" s="44">
        <v>0.82831917450091996</v>
      </c>
    </row>
    <row r="53" spans="1:12" x14ac:dyDescent="0.3">
      <c r="A53" s="40" t="s">
        <v>287</v>
      </c>
      <c r="B53" s="40" t="s">
        <v>2992</v>
      </c>
      <c r="C53" s="41" t="s">
        <v>2991</v>
      </c>
      <c r="D53" s="42">
        <f t="shared" si="1"/>
        <v>3.2877440591957056E-3</v>
      </c>
      <c r="E53" s="43">
        <v>3771920.28</v>
      </c>
      <c r="F53" s="44">
        <v>4.8406250921201099</v>
      </c>
      <c r="G53" s="43">
        <v>135.02133987729999</v>
      </c>
      <c r="H53" s="44">
        <v>0.25345420377835698</v>
      </c>
      <c r="I53" s="45">
        <v>285206.87</v>
      </c>
      <c r="J53" s="44">
        <v>-5.0644861882151601E-2</v>
      </c>
      <c r="K53" s="46">
        <v>0.71831131683985106</v>
      </c>
      <c r="L53" s="44">
        <v>42.729216044152402</v>
      </c>
    </row>
    <row r="54" spans="1:12" x14ac:dyDescent="0.3">
      <c r="A54" s="40" t="s">
        <v>3025</v>
      </c>
      <c r="B54" s="40" t="s">
        <v>3026</v>
      </c>
      <c r="C54" s="41" t="s">
        <v>2996</v>
      </c>
      <c r="D54" s="42">
        <f t="shared" si="1"/>
        <v>3.2809104712289709E-3</v>
      </c>
      <c r="E54" s="43">
        <v>3764080.33</v>
      </c>
      <c r="F54" s="44">
        <v>7.0435517075098403E-2</v>
      </c>
      <c r="G54" s="43">
        <v>13.6505910904182</v>
      </c>
      <c r="H54" s="44">
        <v>0.170843998187652</v>
      </c>
      <c r="I54" s="45">
        <v>516262.38</v>
      </c>
      <c r="J54" s="44">
        <v>7.2499114796150094E-2</v>
      </c>
      <c r="K54" s="46">
        <v>5.1505464112344201</v>
      </c>
      <c r="L54" s="44">
        <v>0.17240319112678301</v>
      </c>
    </row>
    <row r="55" spans="1:12" x14ac:dyDescent="0.3">
      <c r="A55" s="40" t="s">
        <v>3027</v>
      </c>
      <c r="B55" s="40" t="s">
        <v>3000</v>
      </c>
      <c r="C55" s="41" t="s">
        <v>2991</v>
      </c>
      <c r="D55" s="42">
        <f t="shared" si="1"/>
        <v>3.2495476848477828E-3</v>
      </c>
      <c r="E55" s="43">
        <v>3728098.84</v>
      </c>
      <c r="F55" s="44">
        <v>0.51100618651056995</v>
      </c>
      <c r="G55" s="43">
        <v>406.94543314285698</v>
      </c>
      <c r="H55" s="44">
        <v>0.18441760412568201</v>
      </c>
      <c r="I55" s="45">
        <v>65237.94</v>
      </c>
      <c r="J55" s="44">
        <v>2.1725713991036799</v>
      </c>
      <c r="K55" s="46">
        <v>0.24393979454627601</v>
      </c>
      <c r="L55" s="44">
        <v>7.6671359143188003</v>
      </c>
    </row>
    <row r="56" spans="1:12" x14ac:dyDescent="0.3">
      <c r="A56" s="40" t="s">
        <v>3028</v>
      </c>
      <c r="B56" s="40" t="s">
        <v>2995</v>
      </c>
      <c r="C56" s="41" t="s">
        <v>2996</v>
      </c>
      <c r="D56" s="42">
        <f t="shared" si="1"/>
        <v>3.2474807902280779E-3</v>
      </c>
      <c r="E56" s="43">
        <v>3725727.56</v>
      </c>
      <c r="F56" s="44">
        <v>-0.173901850744833</v>
      </c>
      <c r="G56" s="43">
        <v>2.8727482176186201</v>
      </c>
      <c r="H56" s="44">
        <v>0.112976556626252</v>
      </c>
      <c r="I56" s="45">
        <v>2214981.2999999998</v>
      </c>
      <c r="J56" s="44">
        <v>8.8204822258366802E-2</v>
      </c>
      <c r="K56" s="46">
        <v>44.069670635588302</v>
      </c>
      <c r="L56" s="44">
        <v>1.1523620450337E-2</v>
      </c>
    </row>
    <row r="57" spans="1:12" x14ac:dyDescent="0.3">
      <c r="A57" s="40" t="s">
        <v>306</v>
      </c>
      <c r="B57" s="40" t="s">
        <v>3029</v>
      </c>
      <c r="C57" s="41" t="s">
        <v>2991</v>
      </c>
      <c r="D57" s="42">
        <f t="shared" si="1"/>
        <v>3.2226617377530175E-3</v>
      </c>
      <c r="E57" s="43">
        <v>3697253.48</v>
      </c>
      <c r="F57" s="44">
        <v>5.8998216265521197</v>
      </c>
      <c r="G57" s="43">
        <v>81.920887175396601</v>
      </c>
      <c r="H57" s="44">
        <v>4.8993315686588899E-2</v>
      </c>
      <c r="I57" s="45">
        <v>201880.53</v>
      </c>
      <c r="J57" s="44">
        <v>-6.0907426674686203E-2</v>
      </c>
      <c r="K57" s="46">
        <v>0.94715386025785697</v>
      </c>
      <c r="L57" s="44">
        <v>60.463323263122497</v>
      </c>
    </row>
    <row r="58" spans="1:12" x14ac:dyDescent="0.3">
      <c r="A58" s="40" t="s">
        <v>437</v>
      </c>
      <c r="B58" s="40" t="s">
        <v>3001</v>
      </c>
      <c r="C58" s="41" t="s">
        <v>3019</v>
      </c>
      <c r="D58" s="42">
        <f t="shared" si="1"/>
        <v>3.2189246129326276E-3</v>
      </c>
      <c r="E58" s="43">
        <v>3692966</v>
      </c>
      <c r="F58" s="44">
        <v>2.2039521360714698</v>
      </c>
      <c r="G58" s="43">
        <v>4.0823861487335504</v>
      </c>
      <c r="H58" s="44">
        <v>-0.195572546058492</v>
      </c>
      <c r="I58" s="45">
        <v>1039613.59</v>
      </c>
      <c r="J58" s="44">
        <v>-9.0501160081500401E-2</v>
      </c>
      <c r="K58" s="46">
        <v>23.422193237265802</v>
      </c>
      <c r="L58" s="44">
        <v>0.85663247817544996</v>
      </c>
    </row>
    <row r="59" spans="1:12" x14ac:dyDescent="0.3">
      <c r="A59" s="40" t="s">
        <v>364</v>
      </c>
      <c r="B59" s="40" t="s">
        <v>2995</v>
      </c>
      <c r="C59" s="41" t="s">
        <v>2996</v>
      </c>
      <c r="D59" s="42">
        <f t="shared" si="1"/>
        <v>3.2049975824067216E-3</v>
      </c>
      <c r="E59" s="43">
        <v>3676987.9774000002</v>
      </c>
      <c r="F59" s="44">
        <v>1.5573168795337899</v>
      </c>
      <c r="G59" s="43">
        <v>11.1038391945638</v>
      </c>
      <c r="H59" s="44">
        <v>0.12293558861357499</v>
      </c>
      <c r="I59" s="45">
        <v>827286.64240000001</v>
      </c>
      <c r="J59" s="44">
        <v>-6.8485196706392304E-2</v>
      </c>
      <c r="K59" s="46">
        <v>7.61298752947192</v>
      </c>
      <c r="L59" s="44">
        <v>0.72190851223826902</v>
      </c>
    </row>
    <row r="60" spans="1:12" x14ac:dyDescent="0.3">
      <c r="A60" s="40" t="s">
        <v>3030</v>
      </c>
      <c r="B60" s="40" t="s">
        <v>2995</v>
      </c>
      <c r="C60" s="41" t="s">
        <v>2996</v>
      </c>
      <c r="D60" s="42">
        <f t="shared" si="1"/>
        <v>3.1906090345551253E-3</v>
      </c>
      <c r="E60" s="43">
        <v>3660480.4712</v>
      </c>
      <c r="F60" s="44">
        <v>0.32349620387601502</v>
      </c>
      <c r="G60" s="43">
        <v>13.2844807610484</v>
      </c>
      <c r="H60" s="44">
        <v>0.18520861447433301</v>
      </c>
      <c r="I60" s="45">
        <v>546374.86</v>
      </c>
      <c r="J60" s="44">
        <v>-7.9778066482035601E-2</v>
      </c>
      <c r="K60" s="46">
        <v>5.6416043689855497</v>
      </c>
      <c r="L60" s="44">
        <v>0.242027997977979</v>
      </c>
    </row>
    <row r="61" spans="1:12" x14ac:dyDescent="0.3">
      <c r="A61" s="40" t="s">
        <v>320</v>
      </c>
      <c r="B61" s="40" t="s">
        <v>2992</v>
      </c>
      <c r="C61" s="41" t="s">
        <v>2991</v>
      </c>
      <c r="D61" s="42">
        <f t="shared" si="1"/>
        <v>3.1721660147456259E-3</v>
      </c>
      <c r="E61" s="43">
        <v>3639321.4031000002</v>
      </c>
      <c r="F61" s="44">
        <v>-0.16832564197710601</v>
      </c>
      <c r="G61" s="43">
        <v>141.19892028462601</v>
      </c>
      <c r="H61" s="44">
        <v>0.103894464712092</v>
      </c>
      <c r="I61" s="45">
        <v>212693.46</v>
      </c>
      <c r="J61" s="44">
        <v>-7.1779707545875704E-2</v>
      </c>
      <c r="K61" s="46">
        <v>0.70162488138228796</v>
      </c>
      <c r="L61" s="44">
        <v>0.86601096209046302</v>
      </c>
    </row>
    <row r="62" spans="1:12" x14ac:dyDescent="0.3">
      <c r="A62" s="40" t="s">
        <v>3031</v>
      </c>
      <c r="B62" s="40" t="s">
        <v>3032</v>
      </c>
      <c r="C62" s="41" t="s">
        <v>2996</v>
      </c>
      <c r="D62" s="42">
        <f t="shared" si="1"/>
        <v>3.169986522535789E-3</v>
      </c>
      <c r="E62" s="43">
        <v>3636820.9435999999</v>
      </c>
      <c r="F62" s="44">
        <v>2.57069195316799E-2</v>
      </c>
      <c r="G62" s="43">
        <v>6.8895356207891796</v>
      </c>
      <c r="H62" s="44">
        <v>8.3864541091919195E-2</v>
      </c>
      <c r="I62" s="45">
        <v>1120925.71</v>
      </c>
      <c r="J62" s="44">
        <v>2.7130571064959901E-2</v>
      </c>
      <c r="K62" s="46">
        <v>11.2927438439468</v>
      </c>
      <c r="L62" s="44">
        <v>9.0607588556998797E-2</v>
      </c>
    </row>
    <row r="63" spans="1:12" x14ac:dyDescent="0.3">
      <c r="A63" s="40" t="s">
        <v>406</v>
      </c>
      <c r="B63" s="40" t="s">
        <v>3033</v>
      </c>
      <c r="C63" s="41" t="s">
        <v>3019</v>
      </c>
      <c r="D63" s="42">
        <f t="shared" si="1"/>
        <v>3.1116018565355676E-3</v>
      </c>
      <c r="E63" s="43">
        <v>3569838.1427000002</v>
      </c>
      <c r="F63" s="44">
        <v>9.70168539611476</v>
      </c>
      <c r="G63" s="43">
        <v>30.156390127559</v>
      </c>
      <c r="H63" s="44">
        <v>-0.26169180769446299</v>
      </c>
      <c r="I63" s="45">
        <v>871149.09</v>
      </c>
      <c r="J63" s="44">
        <v>-0.50558790308839596</v>
      </c>
      <c r="K63" s="46">
        <v>11.150511846475201</v>
      </c>
      <c r="L63" s="44">
        <v>23.403454428080501</v>
      </c>
    </row>
    <row r="64" spans="1:12" x14ac:dyDescent="0.3">
      <c r="A64" s="40" t="s">
        <v>311</v>
      </c>
      <c r="B64" s="40" t="s">
        <v>3034</v>
      </c>
      <c r="C64" s="41" t="s">
        <v>2996</v>
      </c>
      <c r="D64" s="42">
        <f t="shared" si="1"/>
        <v>3.0211628448252982E-3</v>
      </c>
      <c r="E64" s="43">
        <v>3466080.4485999998</v>
      </c>
      <c r="F64" s="44">
        <v>0.144430033978283</v>
      </c>
      <c r="G64" s="43">
        <v>83.038559188939104</v>
      </c>
      <c r="H64" s="44">
        <v>0.251072814300911</v>
      </c>
      <c r="I64" s="45">
        <v>418076.11</v>
      </c>
      <c r="J64" s="44">
        <v>0.24660843847419101</v>
      </c>
      <c r="K64" s="46">
        <v>1.60030861959674</v>
      </c>
      <c r="L64" s="44">
        <v>0.780982733607685</v>
      </c>
    </row>
    <row r="65" spans="1:12" x14ac:dyDescent="0.3">
      <c r="A65" s="40" t="s">
        <v>3035</v>
      </c>
      <c r="B65" s="40" t="s">
        <v>3000</v>
      </c>
      <c r="C65" s="41" t="s">
        <v>2991</v>
      </c>
      <c r="D65" s="42">
        <f t="shared" si="1"/>
        <v>2.9895581979192368E-3</v>
      </c>
      <c r="E65" s="43">
        <v>3429821.48</v>
      </c>
      <c r="F65" s="44">
        <v>1.6437942460165</v>
      </c>
      <c r="G65" s="43">
        <v>415.78633531337101</v>
      </c>
      <c r="H65" s="44">
        <v>0.161972123527372</v>
      </c>
      <c r="I65" s="45">
        <v>46971.22</v>
      </c>
      <c r="J65" s="44">
        <v>-0.49694392047256702</v>
      </c>
      <c r="K65" s="46">
        <v>0.22010202960690101</v>
      </c>
      <c r="L65" s="44">
        <v>27.671617566987699</v>
      </c>
    </row>
    <row r="66" spans="1:12" x14ac:dyDescent="0.3">
      <c r="A66" s="40" t="s">
        <v>339</v>
      </c>
      <c r="B66" s="40" t="s">
        <v>2992</v>
      </c>
      <c r="C66" s="41" t="s">
        <v>2991</v>
      </c>
      <c r="D66" s="42">
        <f t="shared" si="1"/>
        <v>2.9704168995952252E-3</v>
      </c>
      <c r="E66" s="43">
        <v>3407861.3</v>
      </c>
      <c r="F66" s="44">
        <v>0.356955808222852</v>
      </c>
      <c r="G66" s="43">
        <v>139.68984794467499</v>
      </c>
      <c r="H66" s="44">
        <v>0.233474265914005</v>
      </c>
      <c r="I66" s="45">
        <v>191061.85</v>
      </c>
      <c r="J66" s="44">
        <v>1.6844510162643499E-2</v>
      </c>
      <c r="K66" s="46">
        <v>0.64123587686920303</v>
      </c>
      <c r="L66" s="44">
        <v>2.4472640358222599</v>
      </c>
    </row>
    <row r="67" spans="1:12" x14ac:dyDescent="0.3">
      <c r="A67" s="40" t="s">
        <v>369</v>
      </c>
      <c r="B67" s="40" t="s">
        <v>3036</v>
      </c>
      <c r="C67" s="41" t="s">
        <v>2996</v>
      </c>
      <c r="D67" s="42">
        <f t="shared" ref="D67:D98" si="2">E67/1147267005</f>
        <v>2.9167754505412626E-3</v>
      </c>
      <c r="E67" s="43">
        <v>3346320.2354000001</v>
      </c>
      <c r="F67" s="44">
        <v>-0.21489169016787199</v>
      </c>
      <c r="G67" s="43">
        <v>15.827260060727101</v>
      </c>
      <c r="H67" s="44">
        <v>0.16192581320900301</v>
      </c>
      <c r="I67" s="45">
        <v>532471.39</v>
      </c>
      <c r="J67" s="44">
        <v>-8.2249028774528096E-2</v>
      </c>
      <c r="K67" s="46">
        <v>3.9117772265515298</v>
      </c>
      <c r="L67" s="44">
        <v>0.12204628811511201</v>
      </c>
    </row>
    <row r="68" spans="1:12" x14ac:dyDescent="0.3">
      <c r="A68" s="40" t="s">
        <v>457</v>
      </c>
      <c r="B68" s="40" t="s">
        <v>3037</v>
      </c>
      <c r="C68" s="41" t="s">
        <v>3019</v>
      </c>
      <c r="D68" s="42">
        <f t="shared" si="2"/>
        <v>2.9088187929713887E-3</v>
      </c>
      <c r="E68" s="43">
        <v>3337191.8247000002</v>
      </c>
      <c r="F68" s="44">
        <v>0.41265257701722702</v>
      </c>
      <c r="G68" s="43">
        <v>1.2463516122032501</v>
      </c>
      <c r="H68" s="44">
        <v>-6.8296693089715393E-2</v>
      </c>
      <c r="I68" s="45">
        <v>1447752.4306999999</v>
      </c>
      <c r="J68" s="44">
        <v>-1.9119717460847601E-2</v>
      </c>
      <c r="K68" s="46">
        <v>57.656402058867698</v>
      </c>
      <c r="L68" s="44">
        <v>5.3459763787734198E-2</v>
      </c>
    </row>
    <row r="69" spans="1:12" x14ac:dyDescent="0.3">
      <c r="A69" s="40" t="s">
        <v>3038</v>
      </c>
      <c r="B69" s="40" t="s">
        <v>3039</v>
      </c>
      <c r="C69" s="41" t="s">
        <v>2996</v>
      </c>
      <c r="D69" s="42">
        <f t="shared" si="2"/>
        <v>2.8923476353266168E-3</v>
      </c>
      <c r="E69" s="43">
        <v>3318295.0090000001</v>
      </c>
      <c r="F69" s="44">
        <v>0.30391644307908899</v>
      </c>
      <c r="G69" s="43">
        <v>54.543040372568399</v>
      </c>
      <c r="H69" s="44">
        <v>0.215093594565473</v>
      </c>
      <c r="I69" s="45">
        <v>137515.24919999999</v>
      </c>
      <c r="J69" s="44">
        <v>-2.3500162178736999E-2</v>
      </c>
      <c r="K69" s="46">
        <v>1.4660225437715899</v>
      </c>
      <c r="L69" s="44">
        <v>1.0106791760149001</v>
      </c>
    </row>
    <row r="70" spans="1:12" x14ac:dyDescent="0.3">
      <c r="A70" s="40" t="s">
        <v>3040</v>
      </c>
      <c r="B70" s="40" t="s">
        <v>3039</v>
      </c>
      <c r="C70" s="41" t="s">
        <v>2996</v>
      </c>
      <c r="D70" s="42">
        <f t="shared" si="2"/>
        <v>2.8696067511328801E-3</v>
      </c>
      <c r="E70" s="43">
        <v>3292205.1428999999</v>
      </c>
      <c r="F70" s="44">
        <v>0.47480329822698902</v>
      </c>
      <c r="G70" s="43">
        <v>73.362268092075894</v>
      </c>
      <c r="H70" s="44">
        <v>1.3625606235097201E-2</v>
      </c>
      <c r="I70" s="45">
        <v>117081.38</v>
      </c>
      <c r="J70" s="44">
        <v>-0.45626614287221501</v>
      </c>
      <c r="K70" s="46">
        <v>1.02264011589921</v>
      </c>
      <c r="L70" s="44">
        <v>2.1141280825464301</v>
      </c>
    </row>
    <row r="71" spans="1:12" x14ac:dyDescent="0.3">
      <c r="A71" s="40" t="s">
        <v>325</v>
      </c>
      <c r="B71" s="40" t="s">
        <v>3000</v>
      </c>
      <c r="C71" s="41" t="s">
        <v>2991</v>
      </c>
      <c r="D71" s="42">
        <f t="shared" si="2"/>
        <v>2.8637319348341237E-3</v>
      </c>
      <c r="E71" s="43">
        <v>3285465.16</v>
      </c>
      <c r="F71" s="44">
        <v>2.3161985272813501</v>
      </c>
      <c r="G71" s="43">
        <v>330.09797648950001</v>
      </c>
      <c r="H71" s="44">
        <v>6.0202113500536801E-2</v>
      </c>
      <c r="I71" s="45">
        <v>67093.13</v>
      </c>
      <c r="J71" s="44">
        <v>0.46815279451452602</v>
      </c>
      <c r="K71" s="46">
        <v>0.26698296732100602</v>
      </c>
      <c r="L71" s="44">
        <v>40.006907506361699</v>
      </c>
    </row>
    <row r="72" spans="1:12" x14ac:dyDescent="0.3">
      <c r="A72" s="40" t="s">
        <v>3041</v>
      </c>
      <c r="B72" s="40" t="s">
        <v>3042</v>
      </c>
      <c r="C72" s="41" t="s">
        <v>2991</v>
      </c>
      <c r="D72" s="42">
        <f t="shared" si="2"/>
        <v>2.7254118059466025E-3</v>
      </c>
      <c r="E72" s="43">
        <v>3126775.04</v>
      </c>
      <c r="F72" s="44">
        <v>-0.17042305896336499</v>
      </c>
      <c r="G72" s="43">
        <v>95.787568368277107</v>
      </c>
      <c r="H72" s="44">
        <v>3.4245277214105998E-3</v>
      </c>
      <c r="I72" s="45">
        <v>377786.39</v>
      </c>
      <c r="J72" s="44">
        <v>0.35179479935031499</v>
      </c>
      <c r="K72" s="46">
        <v>0.87484597327508395</v>
      </c>
      <c r="L72" s="44">
        <v>0.98889132704521499</v>
      </c>
    </row>
    <row r="73" spans="1:12" x14ac:dyDescent="0.3">
      <c r="A73" s="40" t="s">
        <v>321</v>
      </c>
      <c r="B73" s="40" t="s">
        <v>3014</v>
      </c>
      <c r="C73" s="41" t="s">
        <v>2996</v>
      </c>
      <c r="D73" s="42">
        <f t="shared" si="2"/>
        <v>2.7159863540222704E-3</v>
      </c>
      <c r="E73" s="43">
        <v>3115961.53</v>
      </c>
      <c r="F73" s="44">
        <v>3.01295134218394</v>
      </c>
      <c r="G73" s="43">
        <v>18.473656690003502</v>
      </c>
      <c r="H73" s="44">
        <v>-0.13852616811516399</v>
      </c>
      <c r="I73" s="45">
        <v>438087.67999999999</v>
      </c>
      <c r="J73" s="44">
        <v>-2.3651266070316E-2</v>
      </c>
      <c r="K73" s="46">
        <v>3.45647591620946</v>
      </c>
      <c r="L73" s="44">
        <v>7.3662349387133101</v>
      </c>
    </row>
    <row r="74" spans="1:12" x14ac:dyDescent="0.3">
      <c r="A74" s="40" t="s">
        <v>3043</v>
      </c>
      <c r="B74" s="40" t="s">
        <v>3029</v>
      </c>
      <c r="C74" s="41" t="s">
        <v>2991</v>
      </c>
      <c r="D74" s="42">
        <f t="shared" si="2"/>
        <v>2.7106743822027722E-3</v>
      </c>
      <c r="E74" s="43">
        <v>3109867.28</v>
      </c>
      <c r="F74" s="44">
        <v>-0.70080285226673</v>
      </c>
      <c r="G74" s="43">
        <v>85.848648171152504</v>
      </c>
      <c r="H74" s="44">
        <v>0.16185868613874199</v>
      </c>
      <c r="I74" s="45">
        <v>254500.63</v>
      </c>
      <c r="J74" s="44">
        <v>-9.7982382871521598E-2</v>
      </c>
      <c r="K74" s="46">
        <v>0.80968941577412401</v>
      </c>
      <c r="L74" s="44">
        <v>0.12499352659254399</v>
      </c>
    </row>
    <row r="75" spans="1:12" x14ac:dyDescent="0.3">
      <c r="A75" s="40" t="s">
        <v>3044</v>
      </c>
      <c r="B75" s="40" t="s">
        <v>3045</v>
      </c>
      <c r="C75" s="41" t="s">
        <v>2996</v>
      </c>
      <c r="D75" s="42">
        <f t="shared" si="2"/>
        <v>2.7104311473683499E-3</v>
      </c>
      <c r="E75" s="43">
        <v>3109588.2247000001</v>
      </c>
      <c r="F75" s="44">
        <v>-0.15776931187639801</v>
      </c>
      <c r="G75" s="43">
        <v>3.2171699085413201</v>
      </c>
      <c r="H75" s="44">
        <v>-0.46586796851991102</v>
      </c>
      <c r="I75" s="45">
        <v>1053312.45</v>
      </c>
      <c r="J75" s="44">
        <v>-0.29567631248759002</v>
      </c>
      <c r="K75" s="46">
        <v>16.217626080421802</v>
      </c>
      <c r="L75" s="44">
        <v>4.1012759499840103E-2</v>
      </c>
    </row>
    <row r="76" spans="1:12" x14ac:dyDescent="0.3">
      <c r="A76" s="40" t="s">
        <v>328</v>
      </c>
      <c r="B76" s="40" t="s">
        <v>3014</v>
      </c>
      <c r="C76" s="41" t="s">
        <v>2996</v>
      </c>
      <c r="D76" s="42">
        <f t="shared" si="2"/>
        <v>2.685572319235312E-3</v>
      </c>
      <c r="E76" s="43">
        <v>3081068.5114000002</v>
      </c>
      <c r="F76" s="44">
        <v>-0.53045669264368001</v>
      </c>
      <c r="G76" s="43">
        <v>11.077852544622299</v>
      </c>
      <c r="H76" s="44">
        <v>-0.187770596598717</v>
      </c>
      <c r="I76" s="45">
        <v>441406.81</v>
      </c>
      <c r="J76" s="44">
        <v>-0.142090150222416</v>
      </c>
      <c r="K76" s="46">
        <v>5.2188813373939604</v>
      </c>
      <c r="L76" s="44">
        <v>5.8973375105098598E-2</v>
      </c>
    </row>
    <row r="77" spans="1:12" x14ac:dyDescent="0.3">
      <c r="A77" s="40" t="s">
        <v>358</v>
      </c>
      <c r="B77" s="40" t="s">
        <v>3006</v>
      </c>
      <c r="C77" s="41" t="s">
        <v>2996</v>
      </c>
      <c r="D77" s="42">
        <f t="shared" si="2"/>
        <v>2.6072428013389961E-3</v>
      </c>
      <c r="E77" s="43">
        <v>2991203.64</v>
      </c>
      <c r="F77" s="44">
        <v>0.91051961465162601</v>
      </c>
      <c r="G77" s="43">
        <v>22.928710621062098</v>
      </c>
      <c r="H77" s="44">
        <v>0.18531143768917099</v>
      </c>
      <c r="I77" s="45">
        <v>230186.27</v>
      </c>
      <c r="J77" s="44">
        <v>-0.23765204903415499</v>
      </c>
      <c r="K77" s="46">
        <v>2.5975217862272899</v>
      </c>
      <c r="L77" s="44">
        <v>1.02797436397458</v>
      </c>
    </row>
    <row r="78" spans="1:12" x14ac:dyDescent="0.3">
      <c r="A78" s="40" t="s">
        <v>3046</v>
      </c>
      <c r="B78" s="40" t="s">
        <v>3000</v>
      </c>
      <c r="C78" s="41" t="s">
        <v>2991</v>
      </c>
      <c r="D78" s="42">
        <f t="shared" si="2"/>
        <v>2.594936747091406E-3</v>
      </c>
      <c r="E78" s="43">
        <v>2977085.31</v>
      </c>
      <c r="F78" s="44">
        <v>0.88391438930861799</v>
      </c>
      <c r="G78" s="43">
        <v>603.49343604108299</v>
      </c>
      <c r="H78" s="44">
        <v>0.12276732370582399</v>
      </c>
      <c r="I78" s="45">
        <v>53471.15</v>
      </c>
      <c r="J78" s="44">
        <v>-0.63770275055941295</v>
      </c>
      <c r="K78" s="46">
        <v>0.13825903664837799</v>
      </c>
      <c r="L78" s="44">
        <v>24.614892811445401</v>
      </c>
    </row>
    <row r="79" spans="1:12" x14ac:dyDescent="0.3">
      <c r="A79" s="40" t="s">
        <v>3047</v>
      </c>
      <c r="B79" s="40" t="s">
        <v>3020</v>
      </c>
      <c r="C79" s="41" t="s">
        <v>2996</v>
      </c>
      <c r="D79" s="42">
        <f t="shared" si="2"/>
        <v>2.590300814586749E-3</v>
      </c>
      <c r="E79" s="43">
        <v>2971766.6576</v>
      </c>
      <c r="F79" s="44">
        <v>2.9691686600040001E-3</v>
      </c>
      <c r="G79" s="43">
        <v>1.1568328221252699</v>
      </c>
      <c r="H79" s="44">
        <v>0.14223245196474299</v>
      </c>
      <c r="I79" s="45">
        <v>2391728.6172000002</v>
      </c>
      <c r="J79" s="44">
        <v>0.154326970007443</v>
      </c>
      <c r="K79" s="46">
        <v>48.006080219243799</v>
      </c>
      <c r="L79" s="44">
        <v>1.8184850235916001E-2</v>
      </c>
    </row>
    <row r="80" spans="1:12" x14ac:dyDescent="0.3">
      <c r="A80" s="40" t="s">
        <v>3048</v>
      </c>
      <c r="B80" s="40" t="s">
        <v>3049</v>
      </c>
      <c r="C80" s="41" t="s">
        <v>2991</v>
      </c>
      <c r="D80" s="42">
        <f t="shared" si="2"/>
        <v>2.5852713771716985E-3</v>
      </c>
      <c r="E80" s="43">
        <v>2965996.55</v>
      </c>
      <c r="F80" s="44">
        <v>1.2292081975551501</v>
      </c>
      <c r="G80" s="43">
        <v>324.93389022786999</v>
      </c>
      <c r="H80" s="44">
        <v>4.7253754669804998E-2</v>
      </c>
      <c r="I80" s="45">
        <v>72152.320000000007</v>
      </c>
      <c r="J80" s="44">
        <v>0.13587636358918501</v>
      </c>
      <c r="K80" s="46">
        <v>0.24235061021698501</v>
      </c>
      <c r="L80" s="44">
        <v>19.9670483921685</v>
      </c>
    </row>
    <row r="81" spans="1:12" x14ac:dyDescent="0.3">
      <c r="A81" s="40" t="s">
        <v>3050</v>
      </c>
      <c r="B81" s="40" t="s">
        <v>3005</v>
      </c>
      <c r="C81" s="41" t="s">
        <v>2996</v>
      </c>
      <c r="D81" s="42">
        <f t="shared" si="2"/>
        <v>2.5562993245848644E-3</v>
      </c>
      <c r="E81" s="43">
        <v>2932757.87</v>
      </c>
      <c r="F81" s="44">
        <v>0.23971176524120899</v>
      </c>
      <c r="G81" s="43">
        <v>30.721279600989099</v>
      </c>
      <c r="H81" s="44">
        <v>0.18380832641188399</v>
      </c>
      <c r="I81" s="45">
        <v>277127.76</v>
      </c>
      <c r="J81" s="44">
        <v>-4.3080671079718899E-2</v>
      </c>
      <c r="K81" s="46">
        <v>2.1891014135993201</v>
      </c>
      <c r="L81" s="44">
        <v>0.63367553792905396</v>
      </c>
    </row>
    <row r="82" spans="1:12" x14ac:dyDescent="0.3">
      <c r="A82" s="40" t="s">
        <v>567</v>
      </c>
      <c r="B82" s="40" t="s">
        <v>3011</v>
      </c>
      <c r="C82" s="41" t="s">
        <v>3019</v>
      </c>
      <c r="D82" s="42">
        <f t="shared" si="2"/>
        <v>2.5301335720014015E-3</v>
      </c>
      <c r="E82" s="43">
        <v>2902738.7653999999</v>
      </c>
      <c r="F82" s="44">
        <v>-0.14646857993036999</v>
      </c>
      <c r="G82" s="43">
        <v>4.52064359227455</v>
      </c>
      <c r="H82" s="44">
        <v>-0.65280949762102602</v>
      </c>
      <c r="I82" s="45">
        <v>611877.92689999996</v>
      </c>
      <c r="J82" s="44">
        <v>-0.329568978585978</v>
      </c>
      <c r="K82" s="46">
        <v>14.921646259884399</v>
      </c>
      <c r="L82" s="44">
        <v>0.54495604401092901</v>
      </c>
    </row>
    <row r="83" spans="1:12" x14ac:dyDescent="0.3">
      <c r="A83" s="40" t="s">
        <v>300</v>
      </c>
      <c r="B83" s="40" t="s">
        <v>3000</v>
      </c>
      <c r="C83" s="41" t="s">
        <v>2991</v>
      </c>
      <c r="D83" s="42">
        <f t="shared" si="2"/>
        <v>2.4264194279691675E-3</v>
      </c>
      <c r="E83" s="43">
        <v>2783750.95</v>
      </c>
      <c r="F83" s="44">
        <v>-0.25932043179011199</v>
      </c>
      <c r="G83" s="43">
        <v>366.08562734584399</v>
      </c>
      <c r="H83" s="44">
        <v>4.1981013766076103E-2</v>
      </c>
      <c r="I83" s="45">
        <v>204624.81</v>
      </c>
      <c r="J83" s="44">
        <v>0.26505107548672702</v>
      </c>
      <c r="K83" s="46">
        <v>0.20341559414933799</v>
      </c>
      <c r="L83" s="44">
        <v>2.7183347503165298</v>
      </c>
    </row>
    <row r="84" spans="1:12" x14ac:dyDescent="0.3">
      <c r="A84" s="40" t="s">
        <v>388</v>
      </c>
      <c r="B84" s="40" t="s">
        <v>3051</v>
      </c>
      <c r="C84" s="41" t="s">
        <v>3019</v>
      </c>
      <c r="D84" s="42">
        <f t="shared" si="2"/>
        <v>2.3476407126342834E-3</v>
      </c>
      <c r="E84" s="43">
        <v>2693370.7291999999</v>
      </c>
      <c r="F84" s="44">
        <v>54.569885378427898</v>
      </c>
      <c r="G84" s="43">
        <v>17.641404452270098</v>
      </c>
      <c r="H84" s="44">
        <v>-6.9555684460539197E-2</v>
      </c>
      <c r="I84" s="45">
        <v>1080242.3</v>
      </c>
      <c r="J84" s="44">
        <v>0.13648142345235101</v>
      </c>
      <c r="K84" s="46">
        <v>19.497702536079899</v>
      </c>
      <c r="L84" s="44">
        <v>199.625378604665</v>
      </c>
    </row>
    <row r="85" spans="1:12" x14ac:dyDescent="0.3">
      <c r="A85" s="40" t="s">
        <v>346</v>
      </c>
      <c r="B85" s="40" t="s">
        <v>3052</v>
      </c>
      <c r="C85" s="41" t="s">
        <v>2996</v>
      </c>
      <c r="D85" s="42">
        <f t="shared" si="2"/>
        <v>2.315016450769453E-3</v>
      </c>
      <c r="E85" s="43">
        <v>2655941.9900000002</v>
      </c>
      <c r="F85" s="44">
        <v>0.30226596208652701</v>
      </c>
      <c r="G85" s="43">
        <v>2.9757286717047502</v>
      </c>
      <c r="H85" s="44">
        <v>-0.67184349016421796</v>
      </c>
      <c r="I85" s="45">
        <v>439070.19</v>
      </c>
      <c r="J85" s="44">
        <v>-0.56774091149444394</v>
      </c>
      <c r="K85" s="46">
        <v>14.9160841147319</v>
      </c>
      <c r="L85" s="44">
        <v>6.8635772545211499E-2</v>
      </c>
    </row>
    <row r="86" spans="1:12" x14ac:dyDescent="0.3">
      <c r="A86" s="40" t="s">
        <v>466</v>
      </c>
      <c r="B86" s="40" t="s">
        <v>3023</v>
      </c>
      <c r="C86" s="41" t="s">
        <v>3019</v>
      </c>
      <c r="D86" s="42">
        <f t="shared" si="2"/>
        <v>2.3115616454079057E-3</v>
      </c>
      <c r="E86" s="43">
        <v>2651978.4057999998</v>
      </c>
      <c r="F86" s="44">
        <v>0.21105214940634101</v>
      </c>
      <c r="G86" s="43">
        <v>1.28416999227784</v>
      </c>
      <c r="H86" s="44">
        <v>-0.62789045150999501</v>
      </c>
      <c r="I86" s="45">
        <v>988828.81270000001</v>
      </c>
      <c r="J86" s="44">
        <v>-0.33294818188564801</v>
      </c>
      <c r="K86" s="46">
        <v>36.537731506910198</v>
      </c>
      <c r="L86" s="44">
        <v>0.333027593083907</v>
      </c>
    </row>
    <row r="87" spans="1:12" x14ac:dyDescent="0.3">
      <c r="A87" s="40" t="s">
        <v>628</v>
      </c>
      <c r="B87" s="40" t="s">
        <v>3053</v>
      </c>
      <c r="C87" s="41" t="s">
        <v>3019</v>
      </c>
      <c r="D87" s="42">
        <f t="shared" si="2"/>
        <v>2.2909246587284188E-3</v>
      </c>
      <c r="E87" s="43">
        <v>2628302.2719000001</v>
      </c>
      <c r="F87" s="44">
        <v>-0.29235733721901602</v>
      </c>
      <c r="G87" s="43">
        <v>1.4593498579416799</v>
      </c>
      <c r="H87" s="44">
        <v>-0.40150068020555402</v>
      </c>
      <c r="I87" s="45">
        <v>1126393.8807999999</v>
      </c>
      <c r="J87" s="44">
        <v>-0.129436111632456</v>
      </c>
      <c r="K87" s="46">
        <v>36.845238674628199</v>
      </c>
      <c r="L87" s="44">
        <v>4.1685334540744502E-2</v>
      </c>
    </row>
    <row r="88" spans="1:12" x14ac:dyDescent="0.3">
      <c r="A88" s="40" t="s">
        <v>347</v>
      </c>
      <c r="B88" s="40" t="s">
        <v>2998</v>
      </c>
      <c r="C88" s="41" t="s">
        <v>2996</v>
      </c>
      <c r="D88" s="42">
        <f t="shared" si="2"/>
        <v>2.2187603261544162E-3</v>
      </c>
      <c r="E88" s="43">
        <v>2545510.5142000001</v>
      </c>
      <c r="F88" s="44">
        <v>-0.36445303725678002</v>
      </c>
      <c r="G88" s="43">
        <v>20.4715144736269</v>
      </c>
      <c r="H88" s="44">
        <v>0.13391042491549801</v>
      </c>
      <c r="I88" s="45">
        <v>341619.05949999997</v>
      </c>
      <c r="J88" s="44">
        <v>0.30241227797763298</v>
      </c>
      <c r="K88" s="46">
        <v>2.3758305722911</v>
      </c>
      <c r="L88" s="44">
        <v>0.16566138674105799</v>
      </c>
    </row>
    <row r="89" spans="1:12" x14ac:dyDescent="0.3">
      <c r="A89" s="40" t="s">
        <v>3054</v>
      </c>
      <c r="B89" s="40" t="s">
        <v>3021</v>
      </c>
      <c r="C89" s="41" t="s">
        <v>2996</v>
      </c>
      <c r="D89" s="42">
        <f t="shared" si="2"/>
        <v>2.2170926636210547E-3</v>
      </c>
      <c r="E89" s="43">
        <v>2543597.2599999998</v>
      </c>
      <c r="F89" s="44">
        <v>-0.330097996739599</v>
      </c>
      <c r="G89" s="43">
        <v>15.0282333891543</v>
      </c>
      <c r="H89" s="44">
        <v>0.184864683064802</v>
      </c>
      <c r="I89" s="45">
        <v>321717.3</v>
      </c>
      <c r="J89" s="44">
        <v>-0.100184474068243</v>
      </c>
      <c r="K89" s="46">
        <v>3.4405840729165398</v>
      </c>
      <c r="L89" s="44">
        <v>9.3039333426122695E-2</v>
      </c>
    </row>
    <row r="90" spans="1:12" x14ac:dyDescent="0.3">
      <c r="A90" s="40" t="s">
        <v>304</v>
      </c>
      <c r="B90" s="40" t="s">
        <v>3000</v>
      </c>
      <c r="C90" s="41" t="s">
        <v>2991</v>
      </c>
      <c r="D90" s="42">
        <f t="shared" si="2"/>
        <v>2.2066271399481239E-3</v>
      </c>
      <c r="E90" s="43">
        <v>2531590.5099999998</v>
      </c>
      <c r="F90" s="44">
        <v>4.2621960101778802</v>
      </c>
      <c r="G90" s="43">
        <v>555.78276838638806</v>
      </c>
      <c r="H90" s="44">
        <v>0.178362224013489</v>
      </c>
      <c r="I90" s="45">
        <v>127511.98</v>
      </c>
      <c r="J90" s="44">
        <v>8.2857643864956696</v>
      </c>
      <c r="K90" s="46">
        <v>0.114421271709002</v>
      </c>
      <c r="L90" s="44">
        <v>176.21925410890299</v>
      </c>
    </row>
    <row r="91" spans="1:12" x14ac:dyDescent="0.3">
      <c r="A91" s="40" t="s">
        <v>322</v>
      </c>
      <c r="B91" s="40" t="s">
        <v>3055</v>
      </c>
      <c r="C91" s="41" t="s">
        <v>2996</v>
      </c>
      <c r="D91" s="42">
        <f t="shared" si="2"/>
        <v>2.2047295275435903E-3</v>
      </c>
      <c r="E91" s="43">
        <v>2529413.4419</v>
      </c>
      <c r="F91" s="44">
        <v>0.42018114136995</v>
      </c>
      <c r="G91" s="43">
        <v>4.5045105276191997</v>
      </c>
      <c r="H91" s="44">
        <v>0.167887411751627</v>
      </c>
      <c r="I91" s="45">
        <v>886264.14</v>
      </c>
      <c r="J91" s="44">
        <v>0.18557096871391801</v>
      </c>
      <c r="K91" s="46">
        <v>10.5553623151555</v>
      </c>
      <c r="L91" s="44">
        <v>0.120327814275507</v>
      </c>
    </row>
    <row r="92" spans="1:12" x14ac:dyDescent="0.3">
      <c r="A92" s="40" t="s">
        <v>3056</v>
      </c>
      <c r="B92" s="40" t="s">
        <v>2992</v>
      </c>
      <c r="C92" s="41" t="s">
        <v>2991</v>
      </c>
      <c r="D92" s="42">
        <f t="shared" si="2"/>
        <v>2.1871421814314272E-3</v>
      </c>
      <c r="E92" s="43">
        <v>2509236.06</v>
      </c>
      <c r="F92" s="44">
        <v>0.10756737313371401</v>
      </c>
      <c r="G92" s="43">
        <v>262.89994638351499</v>
      </c>
      <c r="H92" s="44">
        <v>0.174100131797678</v>
      </c>
      <c r="I92" s="45">
        <v>153634.94</v>
      </c>
      <c r="J92" s="44">
        <v>0.34590634965147898</v>
      </c>
      <c r="K92" s="46">
        <v>0.263010006497777</v>
      </c>
      <c r="L92" s="44">
        <v>4.5727424123273703</v>
      </c>
    </row>
    <row r="93" spans="1:12" x14ac:dyDescent="0.3">
      <c r="A93" s="40" t="s">
        <v>363</v>
      </c>
      <c r="B93" s="40" t="s">
        <v>2992</v>
      </c>
      <c r="C93" s="41" t="s">
        <v>2991</v>
      </c>
      <c r="D93" s="42">
        <f t="shared" si="2"/>
        <v>2.176508057076042E-3</v>
      </c>
      <c r="E93" s="43">
        <v>2497035.88</v>
      </c>
      <c r="F93" s="44">
        <v>0.67316892401071105</v>
      </c>
      <c r="G93" s="43">
        <v>113.633365739355</v>
      </c>
      <c r="H93" s="44">
        <v>8.3687123542875996E-2</v>
      </c>
      <c r="I93" s="45">
        <v>180133.57</v>
      </c>
      <c r="J93" s="44">
        <v>-0.18008785898757099</v>
      </c>
      <c r="K93" s="46">
        <v>0.58323064885005604</v>
      </c>
      <c r="L93" s="44">
        <v>4.99361522256652</v>
      </c>
    </row>
    <row r="94" spans="1:12" x14ac:dyDescent="0.3">
      <c r="A94" s="40" t="s">
        <v>540</v>
      </c>
      <c r="B94" s="40" t="s">
        <v>3057</v>
      </c>
      <c r="C94" s="41" t="s">
        <v>3019</v>
      </c>
      <c r="D94" s="42">
        <f t="shared" si="2"/>
        <v>2.167389153233776E-3</v>
      </c>
      <c r="E94" s="43">
        <v>2486574.0625</v>
      </c>
      <c r="F94" s="44">
        <v>1.49342518054346</v>
      </c>
      <c r="G94" s="43">
        <v>0.37269526706747602</v>
      </c>
      <c r="H94" s="44">
        <v>0.45017042373496802</v>
      </c>
      <c r="I94" s="45">
        <v>1811345.7442000001</v>
      </c>
      <c r="J94" s="44">
        <v>0.36528333780713301</v>
      </c>
      <c r="K94" s="46">
        <v>125.702891262644</v>
      </c>
      <c r="L94" s="44">
        <v>2.52818535246392E-2</v>
      </c>
    </row>
    <row r="95" spans="1:12" x14ac:dyDescent="0.3">
      <c r="A95" s="40" t="s">
        <v>411</v>
      </c>
      <c r="B95" s="40" t="s">
        <v>3001</v>
      </c>
      <c r="C95" s="41" t="s">
        <v>3019</v>
      </c>
      <c r="D95" s="42">
        <f t="shared" si="2"/>
        <v>2.1404728758847207E-3</v>
      </c>
      <c r="E95" s="43">
        <v>2455693.9056000002</v>
      </c>
      <c r="F95" s="44">
        <v>0.62453144857859499</v>
      </c>
      <c r="G95" s="43">
        <v>1.61137210036213</v>
      </c>
      <c r="H95" s="44">
        <v>-0.15523472037861599</v>
      </c>
      <c r="I95" s="45">
        <v>995690.96750000003</v>
      </c>
      <c r="J95" s="44">
        <v>-0.110250644682871</v>
      </c>
      <c r="K95" s="46">
        <v>40.138028604920599</v>
      </c>
      <c r="L95" s="44">
        <v>0.104764436754817</v>
      </c>
    </row>
    <row r="96" spans="1:12" x14ac:dyDescent="0.3">
      <c r="A96" s="40" t="s">
        <v>3058</v>
      </c>
      <c r="B96" s="40" t="s">
        <v>3059</v>
      </c>
      <c r="C96" s="41" t="s">
        <v>2996</v>
      </c>
      <c r="D96" s="42">
        <f t="shared" si="2"/>
        <v>2.1095493459257985E-3</v>
      </c>
      <c r="E96" s="43">
        <v>2420216.36</v>
      </c>
      <c r="F96" s="44">
        <v>-0.32048316500572399</v>
      </c>
      <c r="G96" s="43">
        <v>26.559732369215801</v>
      </c>
      <c r="H96" s="44">
        <v>0.30644818634393201</v>
      </c>
      <c r="I96" s="45">
        <v>256233.98</v>
      </c>
      <c r="J96" s="44">
        <v>6.1995448053858399E-2</v>
      </c>
      <c r="K96" s="46">
        <v>2.1001070911589901</v>
      </c>
      <c r="L96" s="44">
        <v>0.143974979418625</v>
      </c>
    </row>
    <row r="97" spans="1:12" x14ac:dyDescent="0.3">
      <c r="A97" s="40" t="s">
        <v>453</v>
      </c>
      <c r="B97" s="40" t="s">
        <v>3022</v>
      </c>
      <c r="C97" s="41" t="s">
        <v>3019</v>
      </c>
      <c r="D97" s="42">
        <f t="shared" si="2"/>
        <v>2.0720702469779477E-3</v>
      </c>
      <c r="E97" s="43">
        <v>2377217.8264000001</v>
      </c>
      <c r="F97" s="44">
        <v>4.60407626870896</v>
      </c>
      <c r="G97" s="43">
        <v>20.3764844185519</v>
      </c>
      <c r="H97" s="44">
        <v>0.101861673007046</v>
      </c>
      <c r="I97" s="45">
        <v>263513.55</v>
      </c>
      <c r="J97" s="44">
        <v>0.45231414119274699</v>
      </c>
      <c r="K97" s="46">
        <v>2.5379273738788499</v>
      </c>
      <c r="L97" s="44">
        <v>6.7197931957370498</v>
      </c>
    </row>
    <row r="98" spans="1:12" x14ac:dyDescent="0.3">
      <c r="A98" s="40" t="s">
        <v>383</v>
      </c>
      <c r="B98" s="40" t="s">
        <v>3060</v>
      </c>
      <c r="C98" s="41" t="s">
        <v>3019</v>
      </c>
      <c r="D98" s="42">
        <f t="shared" si="2"/>
        <v>2.0232769297675391E-3</v>
      </c>
      <c r="E98" s="43">
        <v>2321238.8635</v>
      </c>
      <c r="F98" s="44">
        <v>6.5873303413669204E-2</v>
      </c>
      <c r="G98" s="43">
        <v>1.48395381572847</v>
      </c>
      <c r="H98" s="44">
        <v>-0.129535988046691</v>
      </c>
      <c r="I98" s="45">
        <v>1192015.58</v>
      </c>
      <c r="J98" s="44">
        <v>-6.1275530539386001E-3</v>
      </c>
      <c r="K98" s="46">
        <v>31.612054678270599</v>
      </c>
      <c r="L98" s="44">
        <v>5.9972165502217303E-2</v>
      </c>
    </row>
    <row r="99" spans="1:12" x14ac:dyDescent="0.3">
      <c r="A99" s="40" t="s">
        <v>3061</v>
      </c>
      <c r="B99" s="40" t="s">
        <v>3000</v>
      </c>
      <c r="C99" s="41" t="s">
        <v>2991</v>
      </c>
      <c r="D99" s="42">
        <f t="shared" ref="D99:D130" si="3">E99/1147267005</f>
        <v>1.9999550671292946E-3</v>
      </c>
      <c r="E99" s="43">
        <v>2294482.46</v>
      </c>
      <c r="F99" s="44">
        <v>6.2500355983173897E-2</v>
      </c>
      <c r="G99" s="43">
        <v>525.77508249312496</v>
      </c>
      <c r="H99" s="44">
        <v>0.233187407896675</v>
      </c>
      <c r="I99" s="45">
        <v>22043.58</v>
      </c>
      <c r="J99" s="44">
        <v>2.3087660729369701</v>
      </c>
      <c r="K99" s="46">
        <v>0.128723930672628</v>
      </c>
      <c r="L99" s="44">
        <v>6.6242669663726899</v>
      </c>
    </row>
    <row r="100" spans="1:12" x14ac:dyDescent="0.3">
      <c r="A100" s="40" t="s">
        <v>3062</v>
      </c>
      <c r="B100" s="40" t="s">
        <v>3063</v>
      </c>
      <c r="C100" s="41" t="s">
        <v>2996</v>
      </c>
      <c r="D100" s="42">
        <f t="shared" si="3"/>
        <v>1.9960820058622709E-3</v>
      </c>
      <c r="E100" s="43">
        <v>2290039.0246000001</v>
      </c>
      <c r="F100" s="44">
        <v>-2.4723595896449201E-2</v>
      </c>
      <c r="G100" s="43">
        <v>4.6085283507087302</v>
      </c>
      <c r="H100" s="44">
        <v>0.17190872030465701</v>
      </c>
      <c r="I100" s="45">
        <v>832789.62</v>
      </c>
      <c r="J100" s="44">
        <v>9.6243924754766799E-2</v>
      </c>
      <c r="K100" s="46">
        <v>9.4858412615421894</v>
      </c>
      <c r="L100" s="44">
        <v>8.0390320707836402E-2</v>
      </c>
    </row>
    <row r="101" spans="1:12" x14ac:dyDescent="0.3">
      <c r="A101" s="40" t="s">
        <v>3064</v>
      </c>
      <c r="B101" s="40" t="s">
        <v>2990</v>
      </c>
      <c r="C101" s="41" t="s">
        <v>2996</v>
      </c>
      <c r="D101" s="42">
        <f t="shared" si="3"/>
        <v>1.9958909084986714E-3</v>
      </c>
      <c r="E101" s="43">
        <v>2289819.7848999999</v>
      </c>
      <c r="F101" s="44">
        <v>0.50170043899338901</v>
      </c>
      <c r="G101" s="43">
        <v>13.0444259609915</v>
      </c>
      <c r="H101" s="44">
        <v>0.21745285409203599</v>
      </c>
      <c r="I101" s="45">
        <v>362731.13</v>
      </c>
      <c r="J101" s="44">
        <v>2.4093955008934E-2</v>
      </c>
      <c r="K101" s="46">
        <v>3.5637458584366501</v>
      </c>
      <c r="L101" s="44">
        <v>0.43027756208644402</v>
      </c>
    </row>
    <row r="102" spans="1:12" x14ac:dyDescent="0.3">
      <c r="A102" s="40" t="s">
        <v>3065</v>
      </c>
      <c r="B102" s="40" t="s">
        <v>3066</v>
      </c>
      <c r="C102" s="41" t="s">
        <v>2996</v>
      </c>
      <c r="D102" s="42">
        <f t="shared" si="3"/>
        <v>1.9856028979060546E-3</v>
      </c>
      <c r="E102" s="43">
        <v>2278016.6897999998</v>
      </c>
      <c r="F102" s="44">
        <v>-0.232598531609608</v>
      </c>
      <c r="G102" s="43">
        <v>11.955185541698301</v>
      </c>
      <c r="H102" s="44">
        <v>0.29374800435770299</v>
      </c>
      <c r="I102" s="45">
        <v>610299.49</v>
      </c>
      <c r="J102" s="44">
        <v>0.178516992732418</v>
      </c>
      <c r="K102" s="46">
        <v>5.3094648441635899</v>
      </c>
      <c r="L102" s="44">
        <v>8.8669661654344201E-2</v>
      </c>
    </row>
  </sheetData>
  <mergeCells count="1">
    <mergeCell ref="B1:E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Page</vt:lpstr>
      <vt:lpstr>Methods</vt:lpstr>
      <vt:lpstr>Top 100 Brand (by Spend)</vt:lpstr>
      <vt:lpstr>Top 100 Generic (by Spend)</vt:lpstr>
      <vt:lpstr>Trend Data 2016-18</vt:lpstr>
      <vt:lpstr>'Cover Page'!Print_Area</vt:lpstr>
      <vt:lpstr>Methods!Print_Area</vt:lpstr>
    </vt:vector>
  </TitlesOfParts>
  <Company>NORC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Clements</dc:creator>
  <cp:lastModifiedBy>Cari Frank</cp:lastModifiedBy>
  <dcterms:created xsi:type="dcterms:W3CDTF">2019-11-22T17:12:13Z</dcterms:created>
  <dcterms:modified xsi:type="dcterms:W3CDTF">2021-03-19T02:46:09Z</dcterms:modified>
</cp:coreProperties>
</file>